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SYLVICULTURE\"/>
    </mc:Choice>
  </mc:AlternateContent>
  <xr:revisionPtr revIDLastSave="0" documentId="13_ncr:1_{CA56A2A9-BFFB-40FF-A994-58514180C7D1}" xr6:coauthVersionLast="41" xr6:coauthVersionMax="45" xr10:uidLastSave="{00000000-0000-0000-0000-000000000000}"/>
  <bookViews>
    <workbookView xWindow="-120" yWindow="-120" windowWidth="21840" windowHeight="13140" xr2:uid="{02D3FB04-FC93-4931-9CFE-36ABCAB15270}"/>
  </bookViews>
  <sheets>
    <sheet name="SIPS1" sheetId="2" r:id="rId1"/>
    <sheet name="SIPS2" sheetId="1" r:id="rId2"/>
    <sheet name="SIPS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8" i="3" l="1"/>
  <c r="A66" i="3"/>
  <c r="A64" i="3"/>
  <c r="A62" i="3"/>
  <c r="A60" i="3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  <c r="A22" i="2"/>
  <c r="A20" i="2"/>
  <c r="A65" i="1" l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</calcChain>
</file>

<file path=xl/sharedStrings.xml><?xml version="1.0" encoding="utf-8"?>
<sst xmlns="http://schemas.openxmlformats.org/spreadsheetml/2006/main" count="120" uniqueCount="66">
  <si>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</si>
  <si>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</si>
  <si>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</si>
  <si>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</si>
  <si>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</si>
  <si>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</si>
  <si>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</si>
  <si>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</si>
  <si>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</si>
  <si>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</si>
  <si>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</si>
  <si>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</si>
  <si>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</si>
  <si>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</si>
  <si>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</si>
  <si>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</si>
  <si>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</si>
  <si>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</si>
  <si>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</si>
  <si>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</si>
  <si>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</si>
  <si>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</si>
  <si>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</si>
  <si>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</si>
  <si>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Elèves qui n'ont pas réussi des activités liées à cette UAA</t>
  </si>
  <si>
    <t>Apprentissages / Activités essentiel(le)s et incontournables</t>
  </si>
  <si>
    <t>SIPS 1 :</t>
  </si>
  <si>
    <t xml:space="preserve">Elèves qui n'ont pas réussi les activités </t>
  </si>
  <si>
    <t>o  Organiser son travail</t>
  </si>
  <si>
    <t>o  Respecter les biens et les personnes.</t>
  </si>
  <si>
    <t>o  Respecter les règles professionnelles ( Ergonomie, Sécurité, Environnement)</t>
  </si>
  <si>
    <t>Apprentissages / Activités essentiel(le)s (Cœur de métier)</t>
  </si>
  <si>
    <t>SIPS 3 :</t>
  </si>
  <si>
    <t>Tableau diagnostic sur base d'un Exemple d'épreuve pour la 6°</t>
  </si>
  <si>
    <t>Tableau diagnostic sur base d'un Exemple d'épreuve pour la 5°</t>
  </si>
  <si>
    <t>Agent.e Technique de la nature et des forêts</t>
  </si>
  <si>
    <t xml:space="preserve">o   Gérer son poste de travail : </t>
  </si>
  <si>
    <t xml:space="preserve">▪ Organiser son travail </t>
  </si>
  <si>
    <t>▪ Nettoyer, entretenir et ranger le matériel</t>
  </si>
  <si>
    <t>o    Respecter les règles professionnelles ( Ergonomie, Sécurité, Environnement)</t>
  </si>
  <si>
    <t>o   Préparer le produit à pulvériser</t>
  </si>
  <si>
    <t>▪ Préparer son matériel et les fournitures nécessaires</t>
  </si>
  <si>
    <t>o    Respecter les règles professionnelles en ce qui concerne l'usage des produits phytosanitaires (Niveau P1)</t>
  </si>
  <si>
    <t>o  Transmettre toutes les informations utiles à son (sa) responsable en utilisant la terminlogie professionnelle</t>
  </si>
  <si>
    <t xml:space="preserve">* Lutter contre les maladies, les parasites et autres nuisibles.  (Niveau P1)
</t>
  </si>
  <si>
    <t>o   Appliquer une pulvérisation sur les végétaux forestiers</t>
  </si>
  <si>
    <t>* Participer à la gestion d'une parcelle forestière privée</t>
  </si>
  <si>
    <t>▪ nom du propriétaire, localisation, historique de la parcelle, aspects économiques …</t>
  </si>
  <si>
    <t xml:space="preserve">▪ description complète de la station (cartographie, sol, sous-sol, climat…) </t>
  </si>
  <si>
    <t>o  Sur base de ces informations, présenter et argumenter des propositions concrètes de gestion pour les années à venir</t>
  </si>
  <si>
    <t>o  Réaliser l'inventaire complet et précis du peuplement forestier</t>
  </si>
  <si>
    <t>o  Réaliser l'état des lieux sanitaire de la parcelle forestière</t>
  </si>
  <si>
    <t xml:space="preserve">o Collecter/Rechercher  les informations générales concernant la parcelle: </t>
  </si>
  <si>
    <t>o  Respecter les législations en vigueur en termes de gestion forestière</t>
  </si>
  <si>
    <t>o  Respecter les impératifs sociaux, économiques et financiers</t>
  </si>
  <si>
    <t xml:space="preserve">* Localiser une parcelle forestière sur le terrain. 
</t>
  </si>
  <si>
    <t>o  Identifier les indications qui y sont reprises.</t>
  </si>
  <si>
    <t>o  Calculer les distances réelles sur base de l'échelle des cartes</t>
  </si>
  <si>
    <t>o  Repérer la parcelle sur la carte IGN</t>
  </si>
  <si>
    <t>o  Se rendre sur le terrain et s'y orienter.</t>
  </si>
  <si>
    <t>o  Retrouver la parcelle ainsi que son bornage</t>
  </si>
  <si>
    <t xml:space="preserve">o  Rechercher la carte IGN et les renseignements cadastraux de la parcelle  </t>
  </si>
  <si>
    <t>Peut apparaître dans plusieurs SIPS</t>
  </si>
  <si>
    <t>SIPS 2 :</t>
  </si>
  <si>
    <r>
      <t xml:space="preserve">* Apparaît dans plusieurs SIPS 
</t>
    </r>
    <r>
      <rPr>
        <i/>
        <sz val="11"/>
        <color rgb="FFFF0000"/>
        <rFont val="Calibri"/>
        <family val="2"/>
        <scheme val="minor"/>
      </rPr>
      <t>* Est un incontournable compte tenu de l'octroi de Phytolicence P1 au terme de la formation</t>
    </r>
  </si>
  <si>
    <t>Tableau diagnostic sur base d'un exemple d'épreuve pour la 6°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</si>
</sst>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10" fillId="0" borderId="5" xfId="0" applyFont="1" applyBorder="1" applyAlignment="1">
      <alignment vertical="top" wrapText="1"/>
    </xf>
    <xf numFmtId="0" fontId="9" fillId="0" borderId="0" xfId="0" applyFont="1"/>
    <xf numFmtId="0" fontId="8" fillId="0" borderId="5" xfId="0" applyFont="1" applyBorder="1" applyAlignment="1">
      <alignment horizontal="left" vertical="top" wrapText="1" indent="2"/>
    </xf>
    <xf numFmtId="0" fontId="7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7" fillId="0" borderId="14" xfId="0" applyFont="1" applyBorder="1"/>
    <xf numFmtId="0" fontId="7" fillId="0" borderId="1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U59"/>
  <sheetViews>
    <sheetView tabSelected="1" workbookViewId="0">
      <selection activeCell="A17" sqref="A17:U17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33" customHeight="1" x14ac:dyDescent="0.25">
      <c r="A3" s="24" t="s">
        <v>26</v>
      </c>
      <c r="B3" s="40" t="s">
        <v>55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x14ac:dyDescent="0.25">
      <c r="A4" s="11" t="s">
        <v>0</v>
      </c>
      <c r="B4" s="41" t="s">
        <v>22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15.75" thickBot="1" x14ac:dyDescent="0.3">
      <c r="A5" s="13" t="s">
        <v>62</v>
      </c>
      <c r="B5" s="41" t="s">
        <v>27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38.25" x14ac:dyDescent="0.25">
      <c r="A6" s="23" t="s">
        <v>31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4" t="s">
        <v>61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</row>
    <row r="8" spans="1:21" x14ac:dyDescent="0.25">
      <c r="A8" s="14" t="s">
        <v>58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</row>
    <row r="9" spans="1:21" x14ac:dyDescent="0.25">
      <c r="A9" s="14" t="s">
        <v>56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</row>
    <row r="10" spans="1:21" x14ac:dyDescent="0.25">
      <c r="A10" s="14" t="s">
        <v>57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</row>
    <row r="11" spans="1:21" x14ac:dyDescent="0.25">
      <c r="A11" s="27" t="s">
        <v>59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</row>
    <row r="12" spans="1:21" x14ac:dyDescent="0.25">
      <c r="A12" s="15" t="s">
        <v>60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</row>
    <row r="13" spans="1:2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4.45" customHeight="1" x14ac:dyDescent="0.25"/>
    <row r="15" spans="1:21" x14ac:dyDescent="0.25">
      <c r="A15" s="37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ht="6.75" customHeight="1" x14ac:dyDescent="0.25"/>
    <row r="17" spans="1:21" ht="40.15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6" customHeight="1" x14ac:dyDescent="0.25"/>
    <row r="20" spans="1:21" x14ac:dyDescent="0.25">
      <c r="A20" t="str">
        <f>B6</f>
        <v>Elève 1</v>
      </c>
    </row>
    <row r="21" spans="1:21" ht="40.1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25">
      <c r="A22" t="str">
        <f>C6</f>
        <v>Elève 2</v>
      </c>
    </row>
    <row r="23" spans="1:21" ht="40.1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A24" t="str">
        <f>D6</f>
        <v>Elève 3</v>
      </c>
    </row>
    <row r="25" spans="1:21" ht="40.1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t="str">
        <f>E6</f>
        <v>Elève 4</v>
      </c>
    </row>
    <row r="27" spans="1:21" ht="40.15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t="str">
        <f>F6</f>
        <v>Elève 5</v>
      </c>
    </row>
    <row r="29" spans="1:21" ht="40.15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x14ac:dyDescent="0.25">
      <c r="A30" t="str">
        <f>G6</f>
        <v>Elève 6</v>
      </c>
    </row>
    <row r="31" spans="1:21" ht="40.1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t="str">
        <f>H6</f>
        <v>Elève 7</v>
      </c>
    </row>
    <row r="33" spans="1:21" ht="40.1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5">
      <c r="A34" t="str">
        <f>I6</f>
        <v>Elève 8</v>
      </c>
    </row>
    <row r="35" spans="1:21" ht="40.1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5">
      <c r="A36" t="str">
        <f>J6</f>
        <v>Elève 9</v>
      </c>
    </row>
    <row r="37" spans="1:21" ht="40.1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A38" t="str">
        <f>K6</f>
        <v>Elève 10</v>
      </c>
    </row>
    <row r="39" spans="1:21" ht="40.1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t="str">
        <f>L6</f>
        <v>Elève 11</v>
      </c>
    </row>
    <row r="41" spans="1:21" ht="40.1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t="str">
        <f>M6</f>
        <v>Elève 12</v>
      </c>
    </row>
    <row r="43" spans="1:21" ht="40.15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t="str">
        <f>N6</f>
        <v>Elève 13</v>
      </c>
    </row>
    <row r="45" spans="1:21" ht="40.1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t="str">
        <f>O6</f>
        <v>Elève 14</v>
      </c>
    </row>
    <row r="47" spans="1:21" ht="40.1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t="str">
        <f>P6</f>
        <v>Elève 15</v>
      </c>
    </row>
    <row r="49" spans="1:21" ht="40.1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t="str">
        <f>Q6</f>
        <v>Elève 16</v>
      </c>
    </row>
    <row r="51" spans="1:21" ht="40.15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t="str">
        <f>R6</f>
        <v>Elève 17</v>
      </c>
    </row>
    <row r="53" spans="1:21" ht="40.1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t="str">
        <f>S6</f>
        <v>Elève 18</v>
      </c>
    </row>
    <row r="55" spans="1:21" ht="40.1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t="str">
        <f>T6</f>
        <v>Elève 19</v>
      </c>
    </row>
    <row r="57" spans="1:21" ht="40.15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t="str">
        <f>U6</f>
        <v>Elève 20</v>
      </c>
    </row>
    <row r="59" spans="1:21" ht="40.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</sheetData>
  <mergeCells count="28">
    <mergeCell ref="A15:U15"/>
    <mergeCell ref="A1:U1"/>
    <mergeCell ref="A2:U2"/>
    <mergeCell ref="B3:U3"/>
    <mergeCell ref="B4:U4"/>
    <mergeCell ref="B5:U5"/>
    <mergeCell ref="A39:U39"/>
    <mergeCell ref="A17:U17"/>
    <mergeCell ref="A18:U18"/>
    <mergeCell ref="A21:U21"/>
    <mergeCell ref="A23:U23"/>
    <mergeCell ref="A25:U25"/>
    <mergeCell ref="A27:U27"/>
    <mergeCell ref="A29:U29"/>
    <mergeCell ref="A31:U31"/>
    <mergeCell ref="A33:U33"/>
    <mergeCell ref="A35:U35"/>
    <mergeCell ref="A37:U37"/>
    <mergeCell ref="A53:U53"/>
    <mergeCell ref="A55:U55"/>
    <mergeCell ref="A57:U57"/>
    <mergeCell ref="A59:U59"/>
    <mergeCell ref="A41:U41"/>
    <mergeCell ref="A43:U43"/>
    <mergeCell ref="A45:U45"/>
    <mergeCell ref="A47:U47"/>
    <mergeCell ref="A49:U49"/>
    <mergeCell ref="A51:U51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&amp;CAgent technique nature et forêts – 5-6 –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66"/>
  <sheetViews>
    <sheetView zoomScaleNormal="100" workbookViewId="0">
      <selection activeCell="A5" sqref="A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2"/>
  </cols>
  <sheetData>
    <row r="1" spans="1:21" ht="21" x14ac:dyDescent="0.3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33" customHeight="1" x14ac:dyDescent="0.25">
      <c r="A3" s="24" t="s">
        <v>63</v>
      </c>
      <c r="B3" s="40" t="s">
        <v>46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x14ac:dyDescent="0.25">
      <c r="A4" s="11" t="s">
        <v>0</v>
      </c>
      <c r="B4" s="41" t="s">
        <v>22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3" customHeight="1" thickBot="1" x14ac:dyDescent="0.3">
      <c r="A5" s="25" t="s">
        <v>64</v>
      </c>
      <c r="B5" s="41" t="s">
        <v>27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38.25" x14ac:dyDescent="0.25">
      <c r="A6" s="23" t="s">
        <v>31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5" t="s">
        <v>52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ht="30" x14ac:dyDescent="0.25">
      <c r="A8" s="31" t="s">
        <v>47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x14ac:dyDescent="0.25">
      <c r="A9" s="31" t="s">
        <v>48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16" t="s">
        <v>50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x14ac:dyDescent="0.25">
      <c r="A11" s="15" t="s">
        <v>51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</row>
    <row r="12" spans="1:21" ht="30" x14ac:dyDescent="0.25">
      <c r="A12" s="5" t="s">
        <v>49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</row>
    <row r="13" spans="1:21" x14ac:dyDescent="0.25">
      <c r="A13" s="32" t="s">
        <v>28</v>
      </c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</row>
    <row r="14" spans="1:21" x14ac:dyDescent="0.25">
      <c r="A14" s="32" t="s">
        <v>29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</row>
    <row r="15" spans="1:21" x14ac:dyDescent="0.25">
      <c r="A15" s="32" t="s">
        <v>30</v>
      </c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</row>
    <row r="16" spans="1:21" ht="30" x14ac:dyDescent="0.25">
      <c r="A16" s="33" t="s">
        <v>42</v>
      </c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7"/>
    </row>
    <row r="17" spans="1:21" x14ac:dyDescent="0.25">
      <c r="A17" s="32" t="s">
        <v>53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</row>
    <row r="18" spans="1:21" x14ac:dyDescent="0.25">
      <c r="A18" s="34" t="s">
        <v>54</v>
      </c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7"/>
    </row>
    <row r="19" spans="1:21" ht="15.75" thickBot="1" x14ac:dyDescent="0.3">
      <c r="A19" s="35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spans="1:21" x14ac:dyDescent="0.25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4.45" customHeight="1" x14ac:dyDescent="0.25"/>
    <row r="22" spans="1:21" x14ac:dyDescent="0.25">
      <c r="A22" s="37" t="s">
        <v>23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ht="6.75" customHeight="1" x14ac:dyDescent="0.25"/>
    <row r="24" spans="1:21" ht="40.1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x14ac:dyDescent="0.25">
      <c r="A25" s="37" t="s">
        <v>21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6" customHeight="1" x14ac:dyDescent="0.25"/>
    <row r="27" spans="1:21" x14ac:dyDescent="0.25">
      <c r="A27" t="str">
        <f>B6</f>
        <v>Elève 1</v>
      </c>
    </row>
    <row r="28" spans="1:21" ht="40.15" customHeight="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25">
      <c r="A29" t="str">
        <f>C6</f>
        <v>Elève 2</v>
      </c>
    </row>
    <row r="30" spans="1:21" ht="40.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t="str">
        <f>D6</f>
        <v>Elève 3</v>
      </c>
    </row>
    <row r="32" spans="1:21" ht="40.15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x14ac:dyDescent="0.25">
      <c r="A33" t="str">
        <f>E6</f>
        <v>Elève 4</v>
      </c>
    </row>
    <row r="34" spans="1:21" ht="40.1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x14ac:dyDescent="0.25">
      <c r="A35" t="str">
        <f>F6</f>
        <v>Elève 5</v>
      </c>
    </row>
    <row r="36" spans="1:21" ht="40.1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5">
      <c r="A37" t="str">
        <f>G6</f>
        <v>Elève 6</v>
      </c>
    </row>
    <row r="38" spans="1:21" ht="40.15" customHeight="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t="str">
        <f>H6</f>
        <v>Elève 7</v>
      </c>
    </row>
    <row r="40" spans="1:21" ht="40.1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t="str">
        <f>I6</f>
        <v>Elève 8</v>
      </c>
    </row>
    <row r="42" spans="1:21" ht="40.1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t="str">
        <f>J6</f>
        <v>Elève 9</v>
      </c>
    </row>
    <row r="44" spans="1:21" ht="40.15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t="str">
        <f>K6</f>
        <v>Elève 10</v>
      </c>
    </row>
    <row r="46" spans="1:21" ht="40.1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t="str">
        <f>L6</f>
        <v>Elève 11</v>
      </c>
    </row>
    <row r="48" spans="1:21" ht="40.1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t="str">
        <f>M6</f>
        <v>Elève 12</v>
      </c>
    </row>
    <row r="50" spans="1:21" ht="40.15" customHeigh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t="str">
        <f>N6</f>
        <v>Elève 13</v>
      </c>
    </row>
    <row r="52" spans="1:21" ht="40.1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t="str">
        <f>O6</f>
        <v>Elève 14</v>
      </c>
    </row>
    <row r="54" spans="1:21" ht="40.1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t="str">
        <f>P6</f>
        <v>Elève 15</v>
      </c>
    </row>
    <row r="56" spans="1:21" ht="40.1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t="str">
        <f>Q6</f>
        <v>Elève 16</v>
      </c>
    </row>
    <row r="58" spans="1:21" ht="40.15" customHeigh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t="str">
        <f>R6</f>
        <v>Elève 17</v>
      </c>
    </row>
    <row r="60" spans="1:21" ht="40.15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t="str">
        <f>S6</f>
        <v>Elève 18</v>
      </c>
    </row>
    <row r="62" spans="1:21" ht="40.15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t="str">
        <f>T6</f>
        <v>Elève 19</v>
      </c>
    </row>
    <row r="64" spans="1:21" ht="40.15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t="str">
        <f>U6</f>
        <v>Elève 20</v>
      </c>
    </row>
    <row r="66" spans="1:21" ht="40.15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</sheetData>
  <mergeCells count="28">
    <mergeCell ref="A62:U62"/>
    <mergeCell ref="A64:U64"/>
    <mergeCell ref="A66:U66"/>
    <mergeCell ref="B4:U4"/>
    <mergeCell ref="A50:U50"/>
    <mergeCell ref="A52:U52"/>
    <mergeCell ref="A54:U54"/>
    <mergeCell ref="A56:U56"/>
    <mergeCell ref="A58:U58"/>
    <mergeCell ref="A60:U60"/>
    <mergeCell ref="A38:U38"/>
    <mergeCell ref="A40:U40"/>
    <mergeCell ref="A42:U42"/>
    <mergeCell ref="A44:U44"/>
    <mergeCell ref="A46:U46"/>
    <mergeCell ref="A48:U48"/>
    <mergeCell ref="A36:U36"/>
    <mergeCell ref="A1:U1"/>
    <mergeCell ref="A2:U2"/>
    <mergeCell ref="B5:U5"/>
    <mergeCell ref="B3:U3"/>
    <mergeCell ref="A22:U22"/>
    <mergeCell ref="A24:U24"/>
    <mergeCell ref="A25:U25"/>
    <mergeCell ref="A28:U28"/>
    <mergeCell ref="A30:U30"/>
    <mergeCell ref="A32:U32"/>
    <mergeCell ref="A34:U34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01EB-9F5A-4CAF-997D-0B98334A162C}">
  <dimension ref="A1:U69"/>
  <sheetViews>
    <sheetView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33" customHeight="1" x14ac:dyDescent="0.25">
      <c r="A3" s="24" t="s">
        <v>32</v>
      </c>
      <c r="B3" s="40" t="s">
        <v>44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x14ac:dyDescent="0.25">
      <c r="A4" s="11" t="s">
        <v>0</v>
      </c>
      <c r="B4" s="41" t="s">
        <v>22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ht="33" customHeight="1" thickBot="1" x14ac:dyDescent="0.3">
      <c r="A5" s="25" t="s">
        <v>64</v>
      </c>
      <c r="B5" s="43" t="s">
        <v>24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38.25" x14ac:dyDescent="0.25">
      <c r="A6" s="23" t="s">
        <v>25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29" t="s">
        <v>40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x14ac:dyDescent="0.25">
      <c r="A8" s="30" t="s">
        <v>45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x14ac:dyDescent="0.25">
      <c r="A9" s="14" t="s">
        <v>36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28" t="s">
        <v>41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x14ac:dyDescent="0.25">
      <c r="A11" s="28" t="s">
        <v>37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</row>
    <row r="12" spans="1:21" x14ac:dyDescent="0.25">
      <c r="A12" s="28" t="s">
        <v>38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</row>
    <row r="13" spans="1:21" x14ac:dyDescent="0.25">
      <c r="A13" s="14" t="s">
        <v>39</v>
      </c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</row>
    <row r="14" spans="1:21" ht="30" x14ac:dyDescent="0.25">
      <c r="A14" s="26" t="s">
        <v>42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</row>
    <row r="15" spans="1:21" ht="30" x14ac:dyDescent="0.25">
      <c r="A15" s="14" t="s">
        <v>43</v>
      </c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</row>
    <row r="16" spans="1:21" x14ac:dyDescent="0.25">
      <c r="A16" s="14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7"/>
    </row>
    <row r="17" spans="1:21" x14ac:dyDescent="0.25">
      <c r="A17" s="26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</row>
    <row r="18" spans="1:21" x14ac:dyDescent="0.25">
      <c r="A18" s="14"/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7"/>
    </row>
    <row r="19" spans="1:21" x14ac:dyDescent="0.25">
      <c r="A19" s="26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7"/>
    </row>
    <row r="20" spans="1:21" x14ac:dyDescent="0.25">
      <c r="A20" s="13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7"/>
    </row>
    <row r="21" spans="1:21" x14ac:dyDescent="0.25">
      <c r="A21" s="13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7"/>
    </row>
    <row r="22" spans="1:21" ht="15.75" thickBot="1" x14ac:dyDescent="0.3">
      <c r="A22" s="19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spans="1:21" ht="14.45" customHeight="1" x14ac:dyDescent="0.25"/>
    <row r="24" spans="1:21" ht="14.45" customHeight="1" x14ac:dyDescent="0.25"/>
    <row r="25" spans="1:21" x14ac:dyDescent="0.25">
      <c r="A25" s="37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6.75" customHeight="1" x14ac:dyDescent="0.25"/>
    <row r="27" spans="1:21" ht="40.15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37" t="s">
        <v>21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ht="6" customHeight="1" x14ac:dyDescent="0.25"/>
    <row r="30" spans="1:21" x14ac:dyDescent="0.25">
      <c r="A30" t="str">
        <f>B6</f>
        <v>Elève 1</v>
      </c>
    </row>
    <row r="31" spans="1:21" ht="40.1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x14ac:dyDescent="0.25">
      <c r="A32" t="str">
        <f>C6</f>
        <v>Elève 2</v>
      </c>
    </row>
    <row r="33" spans="1:21" ht="40.1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5">
      <c r="A34" t="str">
        <f>D6</f>
        <v>Elève 3</v>
      </c>
    </row>
    <row r="35" spans="1:21" ht="40.1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5">
      <c r="A36" t="str">
        <f>E6</f>
        <v>Elève 4</v>
      </c>
    </row>
    <row r="37" spans="1:21" ht="40.1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A38" t="str">
        <f>F6</f>
        <v>Elève 5</v>
      </c>
    </row>
    <row r="39" spans="1:21" ht="40.1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t="str">
        <f>G6</f>
        <v>Elève 6</v>
      </c>
    </row>
    <row r="41" spans="1:21" ht="40.1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t="str">
        <f>H6</f>
        <v>Elève 7</v>
      </c>
    </row>
    <row r="43" spans="1:21" ht="40.15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t="str">
        <f>I6</f>
        <v>Elève 8</v>
      </c>
    </row>
    <row r="45" spans="1:21" ht="40.1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t="str">
        <f>J6</f>
        <v>Elève 9</v>
      </c>
    </row>
    <row r="47" spans="1:21" ht="40.1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t="str">
        <f>K6</f>
        <v>Elève 10</v>
      </c>
    </row>
    <row r="49" spans="1:21" ht="40.15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t="str">
        <f>L6</f>
        <v>Elève 11</v>
      </c>
    </row>
    <row r="51" spans="1:21" ht="40.15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t="str">
        <f>M6</f>
        <v>Elève 12</v>
      </c>
    </row>
    <row r="53" spans="1:21" ht="40.1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t="str">
        <f>N6</f>
        <v>Elève 13</v>
      </c>
    </row>
    <row r="55" spans="1:21" ht="40.1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t="str">
        <f>O6</f>
        <v>Elève 14</v>
      </c>
    </row>
    <row r="57" spans="1:21" ht="40.15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t="str">
        <f>P6</f>
        <v>Elève 15</v>
      </c>
    </row>
    <row r="59" spans="1:21" ht="40.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t="str">
        <f>Q6</f>
        <v>Elève 16</v>
      </c>
    </row>
    <row r="61" spans="1:21" ht="40.1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t="str">
        <f>R6</f>
        <v>Elève 17</v>
      </c>
    </row>
    <row r="63" spans="1:21" ht="40.1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t="str">
        <f>S6</f>
        <v>Elève 18</v>
      </c>
    </row>
    <row r="65" spans="1:21" ht="40.1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t="str">
        <f>T6</f>
        <v>Elève 19</v>
      </c>
    </row>
    <row r="67" spans="1:21" ht="40.1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t="str">
        <f>U6</f>
        <v>Elève 20</v>
      </c>
    </row>
    <row r="69" spans="1:21" ht="40.1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</sheetData>
  <mergeCells count="28">
    <mergeCell ref="A25:U25"/>
    <mergeCell ref="A1:U1"/>
    <mergeCell ref="A2:U2"/>
    <mergeCell ref="B3:U3"/>
    <mergeCell ref="B4:U4"/>
    <mergeCell ref="B5:U5"/>
    <mergeCell ref="A49:U49"/>
    <mergeCell ref="A27:U27"/>
    <mergeCell ref="A28:U28"/>
    <mergeCell ref="A31:U31"/>
    <mergeCell ref="A33:U33"/>
    <mergeCell ref="A35:U35"/>
    <mergeCell ref="A37:U37"/>
    <mergeCell ref="A39:U39"/>
    <mergeCell ref="A41:U41"/>
    <mergeCell ref="A43:U43"/>
    <mergeCell ref="A45:U45"/>
    <mergeCell ref="A47:U47"/>
    <mergeCell ref="A63:U63"/>
    <mergeCell ref="A65:U65"/>
    <mergeCell ref="A67:U67"/>
    <mergeCell ref="A69:U69"/>
    <mergeCell ref="A51:U51"/>
    <mergeCell ref="A53:U53"/>
    <mergeCell ref="A55:U55"/>
    <mergeCell ref="A57:U57"/>
    <mergeCell ref="A59:U59"/>
    <mergeCell ref="A61:U61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SIPS1</vt:lpstr>
      <vt:lpstr>SIPS2</vt:lpstr>
      <vt:lpstr>SIPS3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2020-09-07T09:57:55Z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