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INDUSTRIE\"/>
    </mc:Choice>
  </mc:AlternateContent>
  <xr:revisionPtr revIDLastSave="0" documentId="14_{7DD6E669-56D3-41E7-BD73-FEBC9BB39114}" xr6:coauthVersionLast="41" xr6:coauthVersionMax="41" xr10:uidLastSave="{00000000-0000-0000-0000-000000000000}"/>
  <bookViews>
    <workbookView xWindow="3510" yWindow="3510" windowWidth="21600" windowHeight="11385" xr2:uid="{00000000-000D-0000-FFFF-FFFF00000000}"/>
  </bookViews>
  <sheets>
    <sheet name="SIPS 1 " sheetId="11" r:id="rId1"/>
    <sheet name="SIPS 2" sheetId="10" r:id="rId2"/>
    <sheet name="SIPS 3" sheetId="12" r:id="rId3"/>
    <sheet name="SIPS 4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2" l="1"/>
  <c r="A11" i="1" s="1"/>
  <c r="A9" i="1"/>
  <c r="A8" i="12"/>
  <c r="A9" i="12"/>
  <c r="A10" i="12"/>
  <c r="A11" i="12"/>
  <c r="A10" i="1" s="1"/>
  <c r="A11" i="10"/>
</calcChain>
</file>

<file path=xl/sharedStrings.xml><?xml version="1.0" encoding="utf-8"?>
<sst xmlns="http://schemas.openxmlformats.org/spreadsheetml/2006/main" count="174" uniqueCount="86">
  <si>
    <t>Outil diagnostique du parcours d'apprentissage de l'EAC1</t>
  </si>
  <si>
    <t>Carrossier/carrossière D/2007/7362/3/23</t>
  </si>
  <si>
    <t>Proposition de l'EAC1</t>
  </si>
  <si>
    <t>Démonter, poser un diagnostic, préparer, remplacer des pièces et contrôler (en tôlerie)</t>
  </si>
  <si>
    <t>Compétences mobilisées</t>
  </si>
  <si>
    <t>1.1, 2.2, 2.4,3.1, 3.2, 4.1,4.2, 4.3, 5.1, 13.1,15.2</t>
  </si>
  <si>
    <t>année scolaire 2020-21</t>
  </si>
  <si>
    <t>Peut apparaître dans plusieurs SIPS       Spécifique à l'épreuve</t>
  </si>
  <si>
    <t>Elèves qui n'ont pas réussi cette SIPS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</si>
  <si>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</si>
  <si>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</si>
  <si>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</si>
  <si>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</si>
  <si>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</si>
  <si>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</si>
  <si>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</si>
  <si>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</si>
  <si>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</si>
  <si>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</si>
  <si>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</si>
  <si>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</si>
  <si>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</si>
  <si>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</si>
  <si>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</si>
  <si>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</si>
  <si>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</si>
  <si>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</si>
  <si>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</si>
  <si>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</si>
  <si>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</si>
  <si>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Utiliser les équipements de protection individuelle et protection collective</t>
  </si>
  <si>
    <t>Trier et stocker de manière adéquate les déchets et matière en fonction de la législation</t>
  </si>
  <si>
    <t>Appliquer une méthode de travail</t>
  </si>
  <si>
    <t>S'informer auprès de son responsable du travail à réaliser</t>
  </si>
  <si>
    <t>Utiliser l'outil informatique</t>
  </si>
  <si>
    <t>Appliquer des éléments de mathématiques propres à la vie professionnelle</t>
  </si>
  <si>
    <t>Analyser les dégâts de tôlerie</t>
  </si>
  <si>
    <t>Utiliser l'outillage (de démontage)</t>
  </si>
  <si>
    <t>Identifier les pièces (garniture, moulure, etc…)</t>
  </si>
  <si>
    <t>Vérifier l'état des éléments périphériques de la carrosserie</t>
  </si>
  <si>
    <t>Utiliser et manipuler les différents appareillage</t>
  </si>
  <si>
    <t>Reposer les garnitures</t>
  </si>
  <si>
    <t>Identifier, choisir et disposer les outillages dans son espace de travail</t>
  </si>
  <si>
    <t>Activités d'apprentissage à envisager en remédiation pour la cohorte (tous)</t>
  </si>
  <si>
    <t>Activités d'apprentissages à envisager en remédiation par élève ou groupe de besoins</t>
  </si>
  <si>
    <t>Outil diagnostique du parcours d'apprentissage de l'EAC2</t>
  </si>
  <si>
    <t>Proposition de l'EAC2</t>
  </si>
  <si>
    <t>Réparer, façonner, redresser, débosseler, assembler des éléments de carrosserie et contrôler</t>
  </si>
  <si>
    <t>1.1, 2.1, 2.2, 2.4,3.1, 3.2, 6.1, 6.2, 6.4, 8.2,8.3, 15.2</t>
  </si>
  <si>
    <r>
      <t xml:space="preserve">Peut apparaître dans plusieurs SIPS       </t>
    </r>
    <r>
      <rPr>
        <sz val="11"/>
        <color rgb="FFFF0000"/>
        <rFont val="Calibri"/>
        <family val="2"/>
        <scheme val="minor"/>
      </rPr>
      <t>Spécifique à l'épreuve</t>
    </r>
  </si>
  <si>
    <t>Placer et ajuster la pièce de rechange</t>
  </si>
  <si>
    <t>Appliquer la technique</t>
  </si>
  <si>
    <t>Débosseler les éléments de carosserie par les techniques traditionnelles</t>
  </si>
  <si>
    <t>Appliquer les technologies (de soudage)</t>
  </si>
  <si>
    <t>Utiliser les postes (de soudage)</t>
  </si>
  <si>
    <t>Redresser les pièces déformées</t>
  </si>
  <si>
    <t>Outil diagnostique du parcours d'apprentissage de l'EAC3</t>
  </si>
  <si>
    <t>Proposition de l'EAC3</t>
  </si>
  <si>
    <t>Appliquer les traitements de protection et préparer les surfaces à peindre</t>
  </si>
  <si>
    <t>1.1, 2.1, 2.2, 2.4, 10.1, 11.4, 11.5, 11.6, 11.7, 11.8, 11.9, 11.10, 11.11, 11.12</t>
  </si>
  <si>
    <t>Protéger le véhicule</t>
  </si>
  <si>
    <t>Identifier et choisir les produits</t>
  </si>
  <si>
    <t>Utiliser l'outillage adéquat</t>
  </si>
  <si>
    <t>Appliquer les techniques</t>
  </si>
  <si>
    <t>Utiliser le matériel de marouflage</t>
  </si>
  <si>
    <t>Utiliser les différentes techniques et les produits pour dégraisser</t>
  </si>
  <si>
    <t>Utiliser les machines à poncer et leurs accessoires</t>
  </si>
  <si>
    <t>Appliquer les couches de base</t>
  </si>
  <si>
    <t>Identifier et appliquer les différents enduits</t>
  </si>
  <si>
    <t>Préparer les parties à enduire</t>
  </si>
  <si>
    <t>Identifier et utiliser les pistolets</t>
  </si>
  <si>
    <t>Identifier les différents types de primer</t>
  </si>
  <si>
    <t>Identifier et appliquer les différents types de surfacers</t>
  </si>
  <si>
    <t>Outil diagnostique du parcours d'apprentissage de l'EAC4</t>
  </si>
  <si>
    <t>Proposition de l'EAC4</t>
  </si>
  <si>
    <t>Réaliser la mise en peinture</t>
  </si>
  <si>
    <t>1.1, 2.1, 2.2, 2.4,3.1, 3.2,12.1, 12.2, 12.3, 12.4, 12.5,15.2</t>
  </si>
  <si>
    <t>Travailler avec les équipements du laboratoire de peinture</t>
  </si>
  <si>
    <t>Contrôler et finir le marouflage avant peinture</t>
  </si>
  <si>
    <t>Rendre la peinture applicable  en ajoutant les produits adéquats</t>
  </si>
  <si>
    <t>Appliquer les techniques de mise en peinture</t>
  </si>
  <si>
    <t>appliquer une protection supplémentaire</t>
  </si>
  <si>
    <t>Retoucher les imperfections</t>
  </si>
  <si>
    <t>Effectuer le polissage et le lustrage</t>
  </si>
  <si>
    <t>Traiter les matières synthétiques et les caoutchoucs</t>
  </si>
  <si>
    <t>Activités d'apprentissage à envisager pour la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</si>
</sst>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Normal="100" workbookViewId="0">
      <selection activeCell="B5" sqref="B5:U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5"/>
  </cols>
  <sheetData>
    <row r="1" spans="1:21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25">
      <c r="A3" s="2" t="s">
        <v>2</v>
      </c>
      <c r="B3" s="27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5">
      <c r="A4" s="2" t="s">
        <v>4</v>
      </c>
      <c r="B4" s="27" t="s">
        <v>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0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 x14ac:dyDescent="0.3">
      <c r="A6" s="17" t="s">
        <v>7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8.25" x14ac:dyDescent="0.3">
      <c r="A7" s="1" t="s">
        <v>9</v>
      </c>
      <c r="B7" s="3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  <c r="Q7" s="4" t="s">
        <v>25</v>
      </c>
      <c r="R7" s="4" t="s">
        <v>26</v>
      </c>
      <c r="S7" s="4" t="s">
        <v>27</v>
      </c>
      <c r="T7" s="4" t="s">
        <v>28</v>
      </c>
      <c r="U7" s="5" t="s">
        <v>29</v>
      </c>
    </row>
    <row r="8" spans="1:21" x14ac:dyDescent="0.25">
      <c r="A8" s="18" t="s">
        <v>30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30" x14ac:dyDescent="0.25">
      <c r="A9" s="16" t="s">
        <v>31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1" x14ac:dyDescent="0.25">
      <c r="A10" s="16" t="s">
        <v>32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</row>
    <row r="11" spans="1:21" x14ac:dyDescent="0.25">
      <c r="A11" s="16" t="s">
        <v>33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</row>
    <row r="12" spans="1:21" x14ac:dyDescent="0.25">
      <c r="A12" s="16" t="s">
        <v>34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8"/>
    </row>
    <row r="13" spans="1:21" s="15" customFormat="1" x14ac:dyDescent="0.25">
      <c r="A13" s="15" t="s">
        <v>35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</row>
    <row r="14" spans="1:21" s="15" customFormat="1" x14ac:dyDescent="0.25">
      <c r="A14" s="19" t="s">
        <v>36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s="15" customFormat="1" x14ac:dyDescent="0.25">
      <c r="A15" s="19" t="s">
        <v>37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s="15" customFormat="1" x14ac:dyDescent="0.25">
      <c r="A16" s="19" t="s">
        <v>38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s="15" customFormat="1" x14ac:dyDescent="0.25">
      <c r="A17" s="19" t="s">
        <v>39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s="15" customFormat="1" x14ac:dyDescent="0.25">
      <c r="A18" s="19" t="s">
        <v>40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s="15" customFormat="1" x14ac:dyDescent="0.25">
      <c r="A19" s="19" t="s">
        <v>41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s="15" customFormat="1" ht="15.75" thickBot="1" x14ac:dyDescent="0.3">
      <c r="A20" s="19" t="s">
        <v>42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1:21" s="15" customFormat="1" ht="6.7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15" customFormat="1" x14ac:dyDescent="0.25">
      <c r="A22" s="21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5" customFormat="1" ht="6.75" customHeight="1" thickBo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15" customFormat="1" ht="39.950000000000003" customHeight="1" thickBot="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1:21" s="15" customFormat="1" x14ac:dyDescent="0.25">
      <c r="A25" s="21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15" customFormat="1" ht="6" customHeight="1" thickBo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5" customFormat="1" ht="39.950000000000003" customHeight="1" thickBo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</row>
  </sheetData>
  <mergeCells count="10">
    <mergeCell ref="A25:U25"/>
    <mergeCell ref="A27:U27"/>
    <mergeCell ref="A24:U24"/>
    <mergeCell ref="A1:U1"/>
    <mergeCell ref="A2:U2"/>
    <mergeCell ref="B4:U4"/>
    <mergeCell ref="B5:U5"/>
    <mergeCell ref="B6:U6"/>
    <mergeCell ref="A22:U22"/>
    <mergeCell ref="B3:U3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Footer>&amp;CCarrossier D3P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Normal="100" workbookViewId="0">
      <selection activeCell="B5" sqref="B5:U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5"/>
    <col min="23" max="23" width="11.42578125" customWidth="1"/>
  </cols>
  <sheetData>
    <row r="1" spans="1:21" ht="21" x14ac:dyDescent="0.3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45" customHeight="1" x14ac:dyDescent="0.25">
      <c r="A3" s="2" t="s">
        <v>46</v>
      </c>
      <c r="B3" s="27" t="s">
        <v>47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45" customHeight="1" x14ac:dyDescent="0.25">
      <c r="A4" s="2" t="s">
        <v>4</v>
      </c>
      <c r="B4" s="27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0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 x14ac:dyDescent="0.3">
      <c r="A6" s="17" t="s">
        <v>49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8.25" x14ac:dyDescent="0.3">
      <c r="A7" s="1" t="s">
        <v>9</v>
      </c>
      <c r="B7" s="3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  <c r="Q7" s="4" t="s">
        <v>25</v>
      </c>
      <c r="R7" s="4" t="s">
        <v>26</v>
      </c>
      <c r="S7" s="4" t="s">
        <v>27</v>
      </c>
      <c r="T7" s="4" t="s">
        <v>28</v>
      </c>
      <c r="U7" s="5" t="s">
        <v>29</v>
      </c>
    </row>
    <row r="8" spans="1:21" x14ac:dyDescent="0.25">
      <c r="A8" s="18" t="s">
        <v>30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30" x14ac:dyDescent="0.25">
      <c r="A9" s="18" t="s">
        <v>31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1" x14ac:dyDescent="0.25">
      <c r="A10" s="18" t="s">
        <v>32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</row>
    <row r="11" spans="1:21" x14ac:dyDescent="0.25">
      <c r="A11" s="16" t="str">
        <f>'SIPS 1 '!$A$13</f>
        <v>Appliquer des éléments de mathématiques propres à la vie professionnelle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</row>
    <row r="12" spans="1:21" x14ac:dyDescent="0.25">
      <c r="A12" s="19" t="s">
        <v>50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8"/>
    </row>
    <row r="13" spans="1:21" x14ac:dyDescent="0.25">
      <c r="A13" s="19" t="s">
        <v>51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</row>
    <row r="14" spans="1:21" x14ac:dyDescent="0.25">
      <c r="A14" s="19" t="s">
        <v>52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"/>
    </row>
    <row r="15" spans="1:21" s="15" customFormat="1" x14ac:dyDescent="0.25">
      <c r="A15" s="19" t="s">
        <v>53</v>
      </c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8"/>
    </row>
    <row r="16" spans="1:21" s="15" customFormat="1" x14ac:dyDescent="0.25">
      <c r="A16" s="19" t="s">
        <v>54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s="15" customFormat="1" x14ac:dyDescent="0.25">
      <c r="A17" s="19" t="s">
        <v>55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s="15" customFormat="1" ht="15.75" thickBot="1" x14ac:dyDescent="0.3">
      <c r="A18" s="19" t="s">
        <v>42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</row>
    <row r="19" spans="1:21" s="15" customFormat="1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15" customFormat="1" x14ac:dyDescent="0.25">
      <c r="A20" s="21" t="s">
        <v>43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15" customFormat="1" ht="6.75" customHeight="1" thickBo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15" customFormat="1" ht="39.950000000000003" customHeight="1" thickBot="1" x14ac:dyDescent="0.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</row>
    <row r="23" spans="1:21" s="15" customFormat="1" x14ac:dyDescent="0.25">
      <c r="A23" s="21" t="s">
        <v>44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5" customFormat="1" ht="6" customHeight="1" thickBo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5" customFormat="1" ht="39.950000000000003" customHeight="1" thickBo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</row>
  </sheetData>
  <mergeCells count="10">
    <mergeCell ref="A25:U25"/>
    <mergeCell ref="A23:U23"/>
    <mergeCell ref="A1:U1"/>
    <mergeCell ref="A2:U2"/>
    <mergeCell ref="B3:U3"/>
    <mergeCell ref="A20:U20"/>
    <mergeCell ref="A22:U22"/>
    <mergeCell ref="B4:U4"/>
    <mergeCell ref="B5:U5"/>
    <mergeCell ref="B6:U6"/>
  </mergeCells>
  <pageMargins left="0.25" right="0.25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2"/>
  <sheetViews>
    <sheetView zoomScaleNormal="100" workbookViewId="0">
      <selection activeCell="B5" sqref="B5:U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5"/>
  </cols>
  <sheetData>
    <row r="1" spans="1:21" ht="21" x14ac:dyDescent="0.3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25">
      <c r="A3" s="2" t="s">
        <v>57</v>
      </c>
      <c r="B3" s="2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5">
      <c r="A4" s="2" t="s">
        <v>4</v>
      </c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0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 x14ac:dyDescent="0.3">
      <c r="A6" s="17" t="s">
        <v>49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8.25" x14ac:dyDescent="0.3">
      <c r="A7" s="1" t="s">
        <v>9</v>
      </c>
      <c r="B7" s="3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  <c r="Q7" s="4" t="s">
        <v>25</v>
      </c>
      <c r="R7" s="4" t="s">
        <v>26</v>
      </c>
      <c r="S7" s="4" t="s">
        <v>27</v>
      </c>
      <c r="T7" s="4" t="s">
        <v>28</v>
      </c>
      <c r="U7" s="5" t="s">
        <v>29</v>
      </c>
    </row>
    <row r="8" spans="1:21" x14ac:dyDescent="0.25">
      <c r="A8" s="18" t="str">
        <f>'SIPS 1 '!A8</f>
        <v>Utiliser les équipements de protection individuelle et protection collective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30" x14ac:dyDescent="0.25">
      <c r="A9" s="16" t="str">
        <f>'SIPS 1 '!A9</f>
        <v>Trier et stocker de manière adéquate les déchets et matière en fonction de la législation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1" x14ac:dyDescent="0.25">
      <c r="A10" s="16" t="str">
        <f>'SIPS 1 '!A10</f>
        <v>Appliquer une méthode de travail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</row>
    <row r="11" spans="1:21" s="15" customFormat="1" x14ac:dyDescent="0.25">
      <c r="A11" s="16" t="str">
        <f>'SIPS 1 '!A11</f>
        <v>S'informer auprès de son responsable du travail à réaliser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</row>
    <row r="12" spans="1:21" s="15" customFormat="1" x14ac:dyDescent="0.25">
      <c r="A12" s="16" t="str">
        <f>'SIPS 1 '!$A$13</f>
        <v>Appliquer des éléments de mathématiques propres à la vie professionnelle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s="15" customFormat="1" x14ac:dyDescent="0.25">
      <c r="A13" s="16" t="s">
        <v>60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s="15" customFormat="1" x14ac:dyDescent="0.25">
      <c r="A14" s="19" t="s">
        <v>61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s="15" customFormat="1" x14ac:dyDescent="0.25">
      <c r="A15" s="19" t="s">
        <v>62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s="15" customFormat="1" x14ac:dyDescent="0.25">
      <c r="A16" s="19" t="s">
        <v>63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s="15" customFormat="1" x14ac:dyDescent="0.25">
      <c r="A17" s="19" t="s">
        <v>64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s="15" customFormat="1" x14ac:dyDescent="0.25">
      <c r="A18" s="19" t="s">
        <v>65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s="15" customFormat="1" x14ac:dyDescent="0.25">
      <c r="A19" s="19" t="s">
        <v>66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s="15" customFormat="1" x14ac:dyDescent="0.25">
      <c r="A20" s="19" t="s">
        <v>67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1:21" s="15" customFormat="1" x14ac:dyDescent="0.25">
      <c r="A21" s="19" t="s">
        <v>68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1:21" s="15" customFormat="1" x14ac:dyDescent="0.25">
      <c r="A22" s="19" t="s">
        <v>69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1:21" s="15" customFormat="1" x14ac:dyDescent="0.25">
      <c r="A23" s="19" t="s">
        <v>70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1:21" s="15" customFormat="1" x14ac:dyDescent="0.25">
      <c r="A24" s="19" t="s">
        <v>71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s="15" customFormat="1" ht="15.75" thickBot="1" x14ac:dyDescent="0.3">
      <c r="A25" s="19" t="s">
        <v>72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</row>
    <row r="26" spans="1:21" s="15" customFormat="1" ht="6.7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5" customFormat="1" x14ac:dyDescent="0.25">
      <c r="A27" s="21" t="s">
        <v>43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5" customFormat="1" ht="6.75" customHeight="1" thickBo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15" customFormat="1" ht="39.950000000000003" customHeight="1" thickBot="1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1:21" s="15" customFormat="1" x14ac:dyDescent="0.25">
      <c r="A30" s="21" t="s">
        <v>44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15" customFormat="1" ht="6" customHeight="1" thickBo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15" customFormat="1" ht="39.950000000000003" customHeight="1" thickBot="1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</row>
  </sheetData>
  <mergeCells count="10">
    <mergeCell ref="A32:U32"/>
    <mergeCell ref="A1:U1"/>
    <mergeCell ref="A2:U2"/>
    <mergeCell ref="B3:U3"/>
    <mergeCell ref="A30:U30"/>
    <mergeCell ref="B4:U4"/>
    <mergeCell ref="B5:U5"/>
    <mergeCell ref="B6:U6"/>
    <mergeCell ref="A27:U27"/>
    <mergeCell ref="A29:U29"/>
  </mergeCells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7"/>
  <sheetViews>
    <sheetView zoomScaleNormal="100" workbookViewId="0">
      <selection activeCell="B5" sqref="B5:U5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  <col min="22" max="22" width="11.42578125" style="15"/>
  </cols>
  <sheetData>
    <row r="1" spans="1:21" ht="21" x14ac:dyDescent="0.3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25">
      <c r="A3" s="2" t="s">
        <v>74</v>
      </c>
      <c r="B3" s="27" t="s">
        <v>75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5">
      <c r="A4" s="2" t="s">
        <v>4</v>
      </c>
      <c r="B4" s="27" t="s">
        <v>76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0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 x14ac:dyDescent="0.3">
      <c r="A6" s="17" t="s">
        <v>49</v>
      </c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8.25" x14ac:dyDescent="0.3">
      <c r="A7" s="1" t="s">
        <v>9</v>
      </c>
      <c r="B7" s="3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  <c r="Q7" s="4" t="s">
        <v>25</v>
      </c>
      <c r="R7" s="4" t="s">
        <v>26</v>
      </c>
      <c r="S7" s="4" t="s">
        <v>27</v>
      </c>
      <c r="T7" s="4" t="s">
        <v>28</v>
      </c>
      <c r="U7" s="5" t="s">
        <v>29</v>
      </c>
    </row>
    <row r="8" spans="1:21" x14ac:dyDescent="0.25">
      <c r="A8" s="18" t="s">
        <v>30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30" x14ac:dyDescent="0.25">
      <c r="A9" s="16" t="str">
        <f>'SIPS 1 '!A9</f>
        <v>Trier et stocker de manière adéquate les déchets et matière en fonction de la législation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1" s="15" customFormat="1" ht="16.149999999999999" customHeight="1" x14ac:dyDescent="0.25">
      <c r="A10" s="16" t="str">
        <f>'SIPS 3'!A11</f>
        <v>S'informer auprès de son responsable du travail à réaliser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</row>
    <row r="11" spans="1:21" s="15" customFormat="1" x14ac:dyDescent="0.25">
      <c r="A11" s="16" t="str">
        <f>'SIPS 3'!A12</f>
        <v>Appliquer des éléments de mathématiques propres à la vie professionnelle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s="15" customFormat="1" x14ac:dyDescent="0.25">
      <c r="A12" s="16" t="s">
        <v>34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s="15" customFormat="1" x14ac:dyDescent="0.25">
      <c r="A13" s="19" t="s">
        <v>77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s="15" customFormat="1" x14ac:dyDescent="0.25">
      <c r="A14" s="19" t="s">
        <v>78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s="15" customFormat="1" x14ac:dyDescent="0.25">
      <c r="A15" s="19" t="s">
        <v>79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s="15" customFormat="1" x14ac:dyDescent="0.25">
      <c r="A16" s="19" t="s">
        <v>80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s="15" customFormat="1" x14ac:dyDescent="0.25">
      <c r="A17" s="19" t="s">
        <v>81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s="15" customFormat="1" x14ac:dyDescent="0.25">
      <c r="A18" s="19" t="s">
        <v>82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s="15" customFormat="1" x14ac:dyDescent="0.25">
      <c r="A19" s="19" t="s">
        <v>83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s="15" customFormat="1" ht="15.75" thickBot="1" x14ac:dyDescent="0.3">
      <c r="A20" s="19" t="s">
        <v>84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1:21" s="15" customFormat="1" ht="6.7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15" customFormat="1" x14ac:dyDescent="0.2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5" customFormat="1" ht="6.75" customHeight="1" thickBo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15" customFormat="1" ht="39.950000000000003" customHeight="1" thickBot="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1:21" s="15" customFormat="1" x14ac:dyDescent="0.25">
      <c r="A25" s="21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15" customFormat="1" ht="6" customHeight="1" thickBo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5" customFormat="1" ht="39.950000000000003" customHeight="1" thickBo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</row>
  </sheetData>
  <mergeCells count="10">
    <mergeCell ref="A24:U24"/>
    <mergeCell ref="A25:U25"/>
    <mergeCell ref="A27:U27"/>
    <mergeCell ref="A1:U1"/>
    <mergeCell ref="A2:U2"/>
    <mergeCell ref="B3:U3"/>
    <mergeCell ref="A22:U22"/>
    <mergeCell ref="B4:U4"/>
    <mergeCell ref="B5:U5"/>
    <mergeCell ref="B6:U6"/>
  </mergeCells>
  <phoneticPr fontId="1" type="noConversion"/>
  <pageMargins left="0.25" right="0.25" top="0.75" bottom="0.75" header="0.3" footer="0.3"/>
  <pageSetup paperSize="9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516d43-abe7-4889-af19-7a0f73b6a044">
      <UserInfo>
        <DisplayName>Chaufoureau Lorry</DisplayName>
        <AccountId>18</AccountId>
        <AccountType/>
      </UserInfo>
      <UserInfo>
        <DisplayName>Tomboy Julie</DisplayName>
        <AccountId>19</AccountId>
        <AccountType/>
      </UserInfo>
      <UserInfo>
        <DisplayName>Dessambre Charline</DisplayName>
        <AccountId>20</AccountId>
        <AccountType/>
      </UserInfo>
      <UserInfo>
        <DisplayName>Blandine Flament</DisplayName>
        <AccountId>21</AccountId>
        <AccountType/>
      </UserInfo>
      <UserInfo>
        <DisplayName>Koch Claire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A764B1DA1D643B0AF0D426732C5A4" ma:contentTypeVersion="11" ma:contentTypeDescription="Crée un document." ma:contentTypeScope="" ma:versionID="9c89e158a6f88fe4850849bf7a2093cf">
  <xsd:schema xmlns:xsd="http://www.w3.org/2001/XMLSchema" xmlns:xs="http://www.w3.org/2001/XMLSchema" xmlns:p="http://schemas.microsoft.com/office/2006/metadata/properties" xmlns:ns2="d224db69-2d95-4549-bc7a-56fee7f945ca" xmlns:ns3="cc516d43-abe7-4889-af19-7a0f73b6a044" targetNamespace="http://schemas.microsoft.com/office/2006/metadata/properties" ma:root="true" ma:fieldsID="4c73eb3391970a417036a1ff8111e324" ns2:_="" ns3:_="">
    <xsd:import namespace="d224db69-2d95-4549-bc7a-56fee7f945ca"/>
    <xsd:import namespace="cc516d43-abe7-4889-af19-7a0f73b6a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4db69-2d95-4549-bc7a-56fee7f945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16d43-abe7-4889-af19-7a0f73b6a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E3CF1-73DD-4E2F-A96E-2DC52411729A}">
  <ds:schemaRefs>
    <ds:schemaRef ds:uri="cc516d43-abe7-4889-af19-7a0f73b6a044"/>
    <ds:schemaRef ds:uri="http://schemas.microsoft.com/office/2006/metadata/properties"/>
    <ds:schemaRef ds:uri="d224db69-2d95-4549-bc7a-56fee7f945c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B9F5A9-F335-4119-9EDB-0C58CA51F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4db69-2d95-4549-bc7a-56fee7f945ca"/>
    <ds:schemaRef ds:uri="cc516d43-abe7-4889-af19-7a0f73b6a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SIPS 1 </vt:lpstr>
      <vt:lpstr>SIPS 2</vt:lpstr>
      <vt:lpstr>SIPS 3</vt:lpstr>
      <vt:lpstr>SIPS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Blandine Flament</cp:lastModifiedBy>
  <cp:revision/>
  <dcterms:created xsi:type="dcterms:W3CDTF">2020-06-30T10:00:47Z</dcterms:created>
  <dcterms:modified xsi:type="dcterms:W3CDTF">2020-09-07T09:46:33Z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0x010100F23A764B1DA1D643B0AF0D426732C5A4</vt:lpwstr>
  </property>
</Properties>
</file>