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AGRICULTURE\"/>
    </mc:Choice>
  </mc:AlternateContent>
  <xr:revisionPtr revIDLastSave="0" documentId="13_ncr:1_{A47D7C1E-8C11-405D-808E-A9F76D8F80DA}" xr6:coauthVersionLast="41" xr6:coauthVersionMax="45" xr10:uidLastSave="{00000000-0000-0000-0000-000000000000}"/>
  <bookViews>
    <workbookView xWindow="-120" yWindow="-120" windowWidth="21840" windowHeight="13140" xr2:uid="{02D3FB04-FC93-4931-9CFE-36ABCAB15270}"/>
  </bookViews>
  <sheets>
    <sheet name="SIPS1" sheetId="2" r:id="rId1"/>
    <sheet name="SIPS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4" l="1"/>
  <c r="A57" i="4"/>
  <c r="A55" i="4"/>
  <c r="A53" i="4"/>
  <c r="A51" i="4"/>
  <c r="A49" i="4"/>
  <c r="A47" i="4"/>
  <c r="A45" i="4"/>
  <c r="A43" i="4"/>
  <c r="A41" i="4"/>
  <c r="A39" i="4"/>
  <c r="A37" i="4"/>
  <c r="A35" i="4"/>
  <c r="A33" i="4"/>
  <c r="A31" i="4"/>
  <c r="A29" i="4"/>
  <c r="A27" i="4"/>
  <c r="A25" i="4"/>
  <c r="A23" i="4"/>
  <c r="A21" i="4"/>
  <c r="A58" i="2"/>
  <c r="A56" i="2"/>
  <c r="A54" i="2"/>
  <c r="A52" i="2"/>
  <c r="A50" i="2"/>
  <c r="A48" i="2"/>
  <c r="A46" i="2"/>
  <c r="A44" i="2"/>
  <c r="A42" i="2"/>
  <c r="A40" i="2"/>
  <c r="A38" i="2"/>
  <c r="A36" i="2"/>
  <c r="A34" i="2"/>
  <c r="A32" i="2"/>
  <c r="A30" i="2"/>
  <c r="A28" i="2"/>
  <c r="A26" i="2"/>
  <c r="A24" i="2"/>
  <c r="A22" i="2"/>
  <c r="A20" i="2"/>
</calcChain>
</file>

<file path=xl/sharedStrings.xml><?xml version="1.0" encoding="utf-8"?>
<sst xmlns="http://schemas.openxmlformats.org/spreadsheetml/2006/main" count="75" uniqueCount="43">
  <si>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</si>
  <si>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</si>
  <si>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</si>
  <si>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</si>
  <si>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</si>
  <si>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</si>
  <si>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</si>
  <si>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</si>
  <si>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</si>
  <si>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</si>
  <si>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</si>
  <si>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</si>
  <si>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</si>
  <si>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</si>
  <si>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</si>
  <si>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</si>
  <si>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</si>
  <si>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</si>
  <si>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</si>
  <si>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</si>
  <si>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</si>
  <si>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</si>
  <si>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>Année scolaire 2020-2021</t>
  </si>
  <si>
    <t>Activités d'apprentissage à envisager en remédiation pour tous les élèves</t>
  </si>
  <si>
    <t>o  Transmettre toutes les informations utiles à son (sa) responsable en utilisant la terminlogie professionnelle.</t>
  </si>
  <si>
    <t>o    Respecter les règles professionnelles ( Ergonomie, Sécurité, Environnement).</t>
  </si>
  <si>
    <t>* Participer à la prise en charge quotidienne des animaux de l’exploitation. 
* Participer au suivi journalier, à la maintenance et aux réparations élémentaires des outils et des machines.</t>
  </si>
  <si>
    <t>o  Réaliser le suivi journalier des outils, machines et du matériel utilisés. </t>
  </si>
  <si>
    <t>o  Réaliser la maintenance et les réparations élémentaires des outils et machines utilisés.</t>
  </si>
  <si>
    <t>o  Surveiller et assurer le bienêtre des animaux.</t>
  </si>
  <si>
    <t>o  Nourrir et abreuver les animaux.</t>
  </si>
  <si>
    <t>o  Surveiller/Observer les animaux</t>
  </si>
  <si>
    <t>Apprentissages / Activités essentiel(le)s (Cœur de Métier)</t>
  </si>
  <si>
    <t xml:space="preserve">Elèves qui n'ont pas réussi les activités </t>
  </si>
  <si>
    <t>SIPS 2 :</t>
  </si>
  <si>
    <t>o  Traire les vaches dans le respect de leur bienêtre</t>
  </si>
  <si>
    <t>o  Stocker le lait en respectant les normes sanitaires.</t>
  </si>
  <si>
    <t>o  Respecter les règles professionnelles ( Ergonomie, Sécurité, Environnement).</t>
  </si>
  <si>
    <t xml:space="preserve">*Participer à la collecte et au stockage du lait. 
* Participer au suivi journalier et à la maintenance des outils et matériels adaptés à la traite.
</t>
  </si>
  <si>
    <t>Eleveur (Art 45)</t>
  </si>
  <si>
    <t>Apparaît dans plusieurs SIPS</t>
  </si>
  <si>
    <t>SIPS 1 :</t>
  </si>
  <si>
    <t xml:space="preserve">Tableau diagnostic sur base d'un Exemple d'épreuve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</si>
</sst>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5" xfId="0" applyFont="1" applyBorder="1" applyAlignment="1">
      <alignment vertical="top" wrapText="1"/>
    </xf>
    <xf numFmtId="0" fontId="8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F48-9835-4047-A9B2-45E08E7B459A}">
  <dimension ref="A1:U59"/>
  <sheetViews>
    <sheetView tabSelected="1"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49.9" customHeight="1" x14ac:dyDescent="0.25">
      <c r="A3" s="21" t="s">
        <v>41</v>
      </c>
      <c r="B3" s="31" t="s">
        <v>26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x14ac:dyDescent="0.25">
      <c r="A4" s="10" t="s">
        <v>0</v>
      </c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5.75" thickBot="1" x14ac:dyDescent="0.3">
      <c r="A5" s="11" t="s">
        <v>40</v>
      </c>
      <c r="B5" s="32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38.25" x14ac:dyDescent="0.25">
      <c r="A6" s="20" t="s">
        <v>32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29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12" t="s">
        <v>30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</row>
    <row r="9" spans="1:21" x14ac:dyDescent="0.25">
      <c r="A9" s="11" t="s">
        <v>27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1" x14ac:dyDescent="0.25">
      <c r="A10" s="11" t="s">
        <v>28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ht="30" x14ac:dyDescent="0.25">
      <c r="A11" s="25" t="s">
        <v>24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ht="15.75" thickBot="1" x14ac:dyDescent="0.3">
      <c r="A12" s="26" t="s">
        <v>25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4.45" customHeight="1" x14ac:dyDescent="0.25"/>
    <row r="15" spans="1:21" x14ac:dyDescent="0.25">
      <c r="A15" s="2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6.75" customHeight="1" x14ac:dyDescent="0.25"/>
    <row r="17" spans="1:21" ht="40.1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6" customHeight="1" x14ac:dyDescent="0.25"/>
    <row r="20" spans="1:21" x14ac:dyDescent="0.25">
      <c r="A20" t="str">
        <f>B6</f>
        <v>Elève 1</v>
      </c>
    </row>
    <row r="21" spans="1:21" ht="40.1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x14ac:dyDescent="0.25">
      <c r="A22" t="str">
        <f>C6</f>
        <v>Elève 2</v>
      </c>
    </row>
    <row r="23" spans="1:21" ht="40.1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x14ac:dyDescent="0.25">
      <c r="A24" t="str">
        <f>D6</f>
        <v>Elève 3</v>
      </c>
    </row>
    <row r="25" spans="1:21" ht="40.1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x14ac:dyDescent="0.25">
      <c r="A26" t="str">
        <f>E6</f>
        <v>Elève 4</v>
      </c>
    </row>
    <row r="27" spans="1:21" ht="40.1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t="str">
        <f>F6</f>
        <v>Elève 5</v>
      </c>
    </row>
    <row r="29" spans="1:21" ht="40.1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A30" t="str">
        <f>G6</f>
        <v>Elève 6</v>
      </c>
    </row>
    <row r="31" spans="1:21" ht="40.1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x14ac:dyDescent="0.25">
      <c r="A32" t="str">
        <f>H6</f>
        <v>Elève 7</v>
      </c>
    </row>
    <row r="33" spans="1:21" ht="40.1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x14ac:dyDescent="0.25">
      <c r="A34" t="str">
        <f>I6</f>
        <v>Elève 8</v>
      </c>
    </row>
    <row r="35" spans="1:21" ht="40.1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x14ac:dyDescent="0.25">
      <c r="A36" t="str">
        <f>J6</f>
        <v>Elève 9</v>
      </c>
    </row>
    <row r="37" spans="1:21" ht="40.1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x14ac:dyDescent="0.25">
      <c r="A38" t="str">
        <f>K6</f>
        <v>Elève 10</v>
      </c>
    </row>
    <row r="39" spans="1:21" ht="40.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x14ac:dyDescent="0.25">
      <c r="A40" t="str">
        <f>L6</f>
        <v>Elève 11</v>
      </c>
    </row>
    <row r="41" spans="1:21" ht="40.1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x14ac:dyDescent="0.25">
      <c r="A42" t="str">
        <f>M6</f>
        <v>Elève 12</v>
      </c>
    </row>
    <row r="43" spans="1:21" ht="40.1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x14ac:dyDescent="0.25">
      <c r="A44" t="str">
        <f>N6</f>
        <v>Elève 13</v>
      </c>
    </row>
    <row r="45" spans="1:21" ht="40.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x14ac:dyDescent="0.25">
      <c r="A46" t="str">
        <f>O6</f>
        <v>Elève 14</v>
      </c>
    </row>
    <row r="47" spans="1:21" ht="40.1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x14ac:dyDescent="0.25">
      <c r="A48" t="str">
        <f>P6</f>
        <v>Elève 15</v>
      </c>
    </row>
    <row r="49" spans="1:21" ht="40.1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5">
      <c r="A50" t="str">
        <f>Q6</f>
        <v>Elève 16</v>
      </c>
    </row>
    <row r="51" spans="1:21" ht="40.1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5">
      <c r="A52" t="str">
        <f>R6</f>
        <v>Elève 17</v>
      </c>
    </row>
    <row r="53" spans="1:21" ht="40.1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5">
      <c r="A54" t="str">
        <f>S6</f>
        <v>Elève 18</v>
      </c>
    </row>
    <row r="55" spans="1:21" ht="40.1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5">
      <c r="A56" t="str">
        <f>T6</f>
        <v>Elève 19</v>
      </c>
    </row>
    <row r="57" spans="1:21" ht="40.1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5">
      <c r="A58" t="str">
        <f>U6</f>
        <v>Elève 20</v>
      </c>
    </row>
    <row r="59" spans="1:21" ht="40.1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</sheetData>
  <mergeCells count="28">
    <mergeCell ref="A15:U15"/>
    <mergeCell ref="A1:U1"/>
    <mergeCell ref="A2:U2"/>
    <mergeCell ref="B3:U3"/>
    <mergeCell ref="B4:U4"/>
    <mergeCell ref="B5:U5"/>
    <mergeCell ref="A39:U39"/>
    <mergeCell ref="A17:U17"/>
    <mergeCell ref="A18:U18"/>
    <mergeCell ref="A21:U21"/>
    <mergeCell ref="A23:U23"/>
    <mergeCell ref="A25:U25"/>
    <mergeCell ref="A27:U27"/>
    <mergeCell ref="A29:U29"/>
    <mergeCell ref="A31:U31"/>
    <mergeCell ref="A33:U33"/>
    <mergeCell ref="A35:U35"/>
    <mergeCell ref="A37:U37"/>
    <mergeCell ref="A53:U53"/>
    <mergeCell ref="A55:U55"/>
    <mergeCell ref="A57:U57"/>
    <mergeCell ref="A59:U59"/>
    <mergeCell ref="A41:U41"/>
    <mergeCell ref="A43:U43"/>
    <mergeCell ref="A45:U45"/>
    <mergeCell ref="A47:U47"/>
    <mergeCell ref="A49:U49"/>
    <mergeCell ref="A51:U51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&amp;CEleveur – art-45 – Essentiels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016B-719A-4C32-B1E3-A45B9324DC63}">
  <dimension ref="A1:U60"/>
  <sheetViews>
    <sheetView workbookViewId="0">
      <selection sqref="A1:U1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49.9" customHeight="1" x14ac:dyDescent="0.25">
      <c r="A3" s="21" t="s">
        <v>34</v>
      </c>
      <c r="B3" s="33" t="s">
        <v>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5">
      <c r="A4" s="10" t="s">
        <v>0</v>
      </c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5.75" thickBot="1" x14ac:dyDescent="0.3">
      <c r="A5" s="11" t="s">
        <v>40</v>
      </c>
      <c r="B5" s="32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39" thickBot="1" x14ac:dyDescent="0.3">
      <c r="A6" s="20" t="s">
        <v>32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31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1:21" x14ac:dyDescent="0.25">
      <c r="A8" s="12" t="s">
        <v>35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1:21" x14ac:dyDescent="0.25">
      <c r="A9" s="12" t="s">
        <v>36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</row>
    <row r="10" spans="1:21" x14ac:dyDescent="0.25">
      <c r="A10" s="11" t="s">
        <v>27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x14ac:dyDescent="0.25">
      <c r="A11" s="11" t="s">
        <v>28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ht="30" x14ac:dyDescent="0.25">
      <c r="A12" s="25" t="s">
        <v>24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ht="15.75" thickBot="1" x14ac:dyDescent="0.3">
      <c r="A13" s="26" t="s">
        <v>37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</row>
    <row r="14" spans="1:21" x14ac:dyDescent="0.25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4.45" customHeight="1" x14ac:dyDescent="0.25"/>
    <row r="16" spans="1:21" x14ac:dyDescent="0.25">
      <c r="A16" s="28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6.75" customHeight="1" x14ac:dyDescent="0.25"/>
    <row r="18" spans="1:21" ht="40.1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2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6" customHeight="1" x14ac:dyDescent="0.25"/>
    <row r="21" spans="1:21" x14ac:dyDescent="0.25">
      <c r="A21" t="str">
        <f>B6</f>
        <v>Elève 1</v>
      </c>
    </row>
    <row r="22" spans="1:21" ht="40.1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x14ac:dyDescent="0.25">
      <c r="A23" t="str">
        <f>C6</f>
        <v>Elève 2</v>
      </c>
    </row>
    <row r="24" spans="1:21" ht="40.1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x14ac:dyDescent="0.25">
      <c r="A25" t="str">
        <f>D6</f>
        <v>Elève 3</v>
      </c>
    </row>
    <row r="26" spans="1:21" ht="40.1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x14ac:dyDescent="0.25">
      <c r="A27" t="str">
        <f>E6</f>
        <v>Elève 4</v>
      </c>
    </row>
    <row r="28" spans="1:21" ht="40.1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A29" t="str">
        <f>F6</f>
        <v>Elève 5</v>
      </c>
    </row>
    <row r="30" spans="1:21" ht="40.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A31" t="str">
        <f>G6</f>
        <v>Elève 6</v>
      </c>
    </row>
    <row r="32" spans="1:21" ht="40.1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x14ac:dyDescent="0.25">
      <c r="A33" t="str">
        <f>H6</f>
        <v>Elève 7</v>
      </c>
    </row>
    <row r="34" spans="1:21" ht="40.1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x14ac:dyDescent="0.25">
      <c r="A35" t="str">
        <f>I6</f>
        <v>Elève 8</v>
      </c>
    </row>
    <row r="36" spans="1:21" ht="40.1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x14ac:dyDescent="0.25">
      <c r="A37" t="str">
        <f>J6</f>
        <v>Elève 9</v>
      </c>
    </row>
    <row r="38" spans="1:21" ht="40.1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x14ac:dyDescent="0.25">
      <c r="A39" t="str">
        <f>K6</f>
        <v>Elève 10</v>
      </c>
    </row>
    <row r="40" spans="1:21" ht="40.1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x14ac:dyDescent="0.25">
      <c r="A41" t="str">
        <f>L6</f>
        <v>Elève 11</v>
      </c>
    </row>
    <row r="42" spans="1:21" ht="40.1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x14ac:dyDescent="0.25">
      <c r="A43" t="str">
        <f>M6</f>
        <v>Elève 12</v>
      </c>
    </row>
    <row r="44" spans="1:21" ht="40.1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x14ac:dyDescent="0.25">
      <c r="A45" t="str">
        <f>N6</f>
        <v>Elève 13</v>
      </c>
    </row>
    <row r="46" spans="1:21" ht="40.1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x14ac:dyDescent="0.25">
      <c r="A47" t="str">
        <f>O6</f>
        <v>Elève 14</v>
      </c>
    </row>
    <row r="48" spans="1:21" ht="40.1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5">
      <c r="A49" t="str">
        <f>P6</f>
        <v>Elève 15</v>
      </c>
    </row>
    <row r="50" spans="1:21" ht="40.1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5">
      <c r="A51" t="str">
        <f>Q6</f>
        <v>Elève 16</v>
      </c>
    </row>
    <row r="52" spans="1:21" ht="40.15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5">
      <c r="A53" t="str">
        <f>R6</f>
        <v>Elève 17</v>
      </c>
    </row>
    <row r="54" spans="1:21" ht="40.1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5">
      <c r="A55" t="str">
        <f>S6</f>
        <v>Elève 18</v>
      </c>
    </row>
    <row r="56" spans="1:21" ht="40.1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5">
      <c r="A57" t="str">
        <f>T6</f>
        <v>Elève 19</v>
      </c>
    </row>
    <row r="58" spans="1:21" ht="40.1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5">
      <c r="A59" t="str">
        <f>U6</f>
        <v>Elève 20</v>
      </c>
    </row>
    <row r="60" spans="1:21" ht="40.1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</sheetData>
  <mergeCells count="28">
    <mergeCell ref="A16:U16"/>
    <mergeCell ref="A1:U1"/>
    <mergeCell ref="A2:U2"/>
    <mergeCell ref="B3:U3"/>
    <mergeCell ref="B4:U4"/>
    <mergeCell ref="B5:U5"/>
    <mergeCell ref="A40:U40"/>
    <mergeCell ref="A18:U18"/>
    <mergeCell ref="A19:U19"/>
    <mergeCell ref="A22:U22"/>
    <mergeCell ref="A24:U24"/>
    <mergeCell ref="A26:U26"/>
    <mergeCell ref="A28:U28"/>
    <mergeCell ref="A30:U30"/>
    <mergeCell ref="A32:U32"/>
    <mergeCell ref="A34:U34"/>
    <mergeCell ref="A36:U36"/>
    <mergeCell ref="A38:U38"/>
    <mergeCell ref="A54:U54"/>
    <mergeCell ref="A56:U56"/>
    <mergeCell ref="A58:U58"/>
    <mergeCell ref="A60:U60"/>
    <mergeCell ref="A42:U42"/>
    <mergeCell ref="A44:U44"/>
    <mergeCell ref="A46:U46"/>
    <mergeCell ref="A48:U48"/>
    <mergeCell ref="A50:U50"/>
    <mergeCell ref="A52:U52"/>
  </mergeCells>
  <pageMargins left="0.25" right="0.25" top="0.75" bottom="0.75" header="0.3" footer="0.3"/>
  <pageSetup paperSize="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SIPS1</vt:lpstr>
      <vt:lpstr>SIPS2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2020-09-07T09:51:47Z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