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HORTICULTURE\"/>
    </mc:Choice>
  </mc:AlternateContent>
  <xr:revisionPtr revIDLastSave="0" documentId="13_ncr:1_{C2A57609-AFCD-443A-8363-32789D949FD9}" xr6:coauthVersionLast="41" xr6:coauthVersionMax="45" xr10:uidLastSave="{00000000-0000-0000-0000-000000000000}"/>
  <bookViews>
    <workbookView xWindow="-120" yWindow="-120" windowWidth="21840" windowHeight="13140" activeTab="1" xr2:uid="{02D3FB04-FC93-4931-9CFE-36ABCAB15270}"/>
  </bookViews>
  <sheets>
    <sheet name="SIPS1" sheetId="1" r:id="rId1"/>
    <sheet name="SIPS2" sheetId="4" r:id="rId2"/>
    <sheet name="SIPS3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9" i="6" l="1"/>
  <c r="A57" i="6"/>
  <c r="A55" i="6"/>
  <c r="A53" i="6"/>
  <c r="A51" i="6"/>
  <c r="A49" i="6"/>
  <c r="A47" i="6"/>
  <c r="A45" i="6"/>
  <c r="A43" i="6"/>
  <c r="A41" i="6"/>
  <c r="A39" i="6"/>
  <c r="A37" i="6"/>
  <c r="A35" i="6"/>
  <c r="A33" i="6"/>
  <c r="A31" i="6"/>
  <c r="A29" i="6"/>
  <c r="A27" i="6"/>
  <c r="A25" i="6"/>
  <c r="A23" i="6"/>
  <c r="A21" i="6"/>
  <c r="A59" i="4"/>
  <c r="A57" i="4"/>
  <c r="A55" i="4"/>
  <c r="A53" i="4"/>
  <c r="A51" i="4"/>
  <c r="A49" i="4"/>
  <c r="A47" i="4"/>
  <c r="A45" i="4"/>
  <c r="A43" i="4"/>
  <c r="A41" i="4"/>
  <c r="A39" i="4"/>
  <c r="A37" i="4"/>
  <c r="A35" i="4"/>
  <c r="A33" i="4"/>
  <c r="A31" i="4"/>
  <c r="A29" i="4"/>
  <c r="A27" i="4"/>
  <c r="A25" i="4"/>
  <c r="A23" i="4"/>
  <c r="A21" i="4"/>
  <c r="A61" i="1" l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</calcChain>
</file>

<file path=xl/sharedStrings.xml><?xml version="1.0" encoding="utf-8"?>
<sst xmlns="http://schemas.openxmlformats.org/spreadsheetml/2006/main" count="118" uniqueCount="58">
  <si>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</si>
  <si>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</si>
  <si>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</si>
  <si>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</si>
  <si>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</si>
  <si>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</si>
  <si>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</si>
  <si>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</si>
  <si>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</si>
  <si>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</si>
  <si>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</si>
  <si>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</si>
  <si>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</si>
  <si>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</si>
  <si>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</si>
  <si>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</si>
  <si>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</si>
  <si>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</si>
  <si>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</si>
  <si>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</si>
  <si>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</si>
  <si>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</si>
  <si>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/>
  </si>
  <si>
    <t>Année scolaire 2020-2021</t>
  </si>
  <si>
    <t>o   Ameublir manuellement le sol.</t>
  </si>
  <si>
    <t>Activités d'apprentissage à envisager en remédiation pour tous les élèves</t>
  </si>
  <si>
    <t>o   Identifier les adventices par leur nom français</t>
  </si>
  <si>
    <t>o   Réaliser une pulvérisation herbicide</t>
  </si>
  <si>
    <t>o    Respecter les règles professionnelles en ce qui concerne l'usage des produits phytosanitaires (Niveau P1)</t>
  </si>
  <si>
    <t>o  Tondre une pelouse </t>
  </si>
  <si>
    <t>o   Scarifier une pelouse</t>
  </si>
  <si>
    <t>o  Entretenir manuellement le sol d'un parterre</t>
  </si>
  <si>
    <t>o   Appliquer une pulvérisation insecticide ou fongicide sur un massif d'arbustes ornementaux</t>
  </si>
  <si>
    <t>o   Préparer le produit à pulvériser</t>
  </si>
  <si>
    <t>o   Incorporer un engrais (ou un amendement) de manière homogène.</t>
  </si>
  <si>
    <t>o  Transmettre toutes les informations utiles à son (sa) responsable en utilisant la terminlogie professionnelle.</t>
  </si>
  <si>
    <t>o    Respecter les règles professionnelles ( Ergonomie, Sécurité, Environnement).</t>
  </si>
  <si>
    <t>Apprentissages / Activités essentiel(le)s et incontournables</t>
  </si>
  <si>
    <t>Ouvrier/Ouvrière en implantation et entretien des parcs et jardins (Art 45)</t>
  </si>
  <si>
    <t xml:space="preserve">Elèves qui n'ont pas réussi les activités </t>
  </si>
  <si>
    <t xml:space="preserve">*Nettoyer le sol. 
*Préparer et améliorer le sol. 
</t>
  </si>
  <si>
    <t>o   Nettoyer la parcelle de ses déchets inertes, les trier et les évacuer.</t>
  </si>
  <si>
    <t>SIPS 1 :</t>
  </si>
  <si>
    <t>Apparaît dans plusieurs SIPS</t>
  </si>
  <si>
    <r>
      <t xml:space="preserve">* Apparaît dans plusieurs SIPS 
</t>
    </r>
    <r>
      <rPr>
        <i/>
        <sz val="11"/>
        <color rgb="FFFF0000"/>
        <rFont val="Calibri"/>
        <family val="2"/>
        <scheme val="minor"/>
      </rPr>
      <t>* Est un incontournable compte tenu de l'octroi de Phytolicence P1 au terme de la formation</t>
    </r>
  </si>
  <si>
    <t>o   Préparer son matériel et les fournitures nécessaires</t>
  </si>
  <si>
    <t>* Réaliser l'entretien d'une pelouse. 
* Entretenir le sol.</t>
  </si>
  <si>
    <t>SIPS 2 :</t>
  </si>
  <si>
    <t>Elèves qui n'ont pas réussi les activités</t>
  </si>
  <si>
    <t>Apprentissages / Activités essentiel(le)s (Cœur de Métier)</t>
  </si>
  <si>
    <t>Apprentissages / Activités essentiel(le)s  et incontournables</t>
  </si>
  <si>
    <t>o  Réaliser le suivi journalier des outils, machines et du matériel utilisés. </t>
  </si>
  <si>
    <t>o  Réaliser la maintenance et les réparations élémentaires des outils et machines utilisés.</t>
  </si>
  <si>
    <t>SIPS 3 :</t>
  </si>
  <si>
    <r>
      <rPr>
        <i/>
        <sz val="11"/>
        <color rgb="FF0070C0"/>
        <rFont val="Calibri"/>
        <family val="2"/>
        <scheme val="minor"/>
      </rPr>
      <t>* Apparaît dans plusieurs SIPS</t>
    </r>
    <r>
      <rPr>
        <i/>
        <sz val="11"/>
        <color rgb="FFFF0000"/>
        <rFont val="Calibri"/>
        <family val="2"/>
        <scheme val="minor"/>
      </rPr>
      <t xml:space="preserve"> 
* Est un incontournable compte tenu de l'octroi de Phytolicence P1 au terme de la formation</t>
    </r>
  </si>
  <si>
    <t>* Lutter contre les maladies, les parasites et autres nuisibles. (Niveau P1)</t>
  </si>
  <si>
    <t xml:space="preserve">Tableau diagnostic sur base d'un Exemple d'épreuve </t>
  </si>
  <si>
    <t>Tableau diagnostic sur base d'un exemple d'épreuve en fin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</si>
</sst>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quotePrefix="1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/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V62"/>
  <sheetViews>
    <sheetView zoomScaleNormal="100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3"/>
  </cols>
  <sheetData>
    <row r="1" spans="1:21" ht="21" x14ac:dyDescent="0.3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33" customHeight="1" x14ac:dyDescent="0.25">
      <c r="A3" s="26" t="s">
        <v>42</v>
      </c>
      <c r="B3" s="35" t="s">
        <v>40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A4" s="12" t="s">
        <v>0</v>
      </c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3" customHeight="1" thickBot="1" x14ac:dyDescent="0.3">
      <c r="A5" s="27" t="s">
        <v>44</v>
      </c>
      <c r="B5" s="34" t="s">
        <v>39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38.25" x14ac:dyDescent="0.25">
      <c r="A6" s="25" t="s">
        <v>50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4" t="s">
        <v>20</v>
      </c>
    </row>
    <row r="7" spans="1:21" x14ac:dyDescent="0.25">
      <c r="A7" s="16" t="s">
        <v>41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1" x14ac:dyDescent="0.25">
      <c r="A8" s="29" t="s">
        <v>26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1" x14ac:dyDescent="0.25">
      <c r="A9" s="29" t="s">
        <v>27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</row>
    <row r="10" spans="1:21" x14ac:dyDescent="0.25">
      <c r="A10" s="6" t="s">
        <v>24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</row>
    <row r="11" spans="1:21" x14ac:dyDescent="0.25">
      <c r="A11" s="6" t="s">
        <v>34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</row>
    <row r="12" spans="1:21" x14ac:dyDescent="0.25">
      <c r="A12" s="14" t="s">
        <v>51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</row>
    <row r="13" spans="1:21" x14ac:dyDescent="0.25">
      <c r="A13" s="14" t="s">
        <v>52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8"/>
    </row>
    <row r="14" spans="1:21" ht="30" x14ac:dyDescent="0.25">
      <c r="A14" s="20" t="s">
        <v>35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x14ac:dyDescent="0.25">
      <c r="A15" s="15" t="s">
        <v>36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8"/>
    </row>
    <row r="16" spans="1:21" ht="30.75" thickBot="1" x14ac:dyDescent="0.3">
      <c r="A16" s="28" t="s">
        <v>28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ht="14.45" customHeight="1" x14ac:dyDescent="0.25"/>
    <row r="18" spans="1:21" x14ac:dyDescent="0.25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6.75" customHeight="1" x14ac:dyDescent="0.25"/>
    <row r="20" spans="1:21" ht="40.1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x14ac:dyDescent="0.25">
      <c r="A21" s="37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6" customHeight="1" x14ac:dyDescent="0.25"/>
    <row r="23" spans="1:21" x14ac:dyDescent="0.25">
      <c r="A23" t="str">
        <f>B6</f>
        <v>Elève 1</v>
      </c>
    </row>
    <row r="24" spans="1:21" ht="40.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t="str">
        <f>C6</f>
        <v>Elève 2</v>
      </c>
    </row>
    <row r="26" spans="1:21" ht="40.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t="str">
        <f>D6</f>
        <v>Elève 3</v>
      </c>
    </row>
    <row r="28" spans="1:21" ht="40.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t="str">
        <f>E6</f>
        <v>Elève 4</v>
      </c>
    </row>
    <row r="30" spans="1:21" ht="40.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x14ac:dyDescent="0.25">
      <c r="A31" t="str">
        <f>F6</f>
        <v>Elève 5</v>
      </c>
    </row>
    <row r="32" spans="1:21" ht="40.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t="str">
        <f>G6</f>
        <v>Elève 6</v>
      </c>
    </row>
    <row r="34" spans="1:21" ht="40.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A35" t="str">
        <f>H6</f>
        <v>Elève 7</v>
      </c>
    </row>
    <row r="36" spans="1:21" ht="40.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t="str">
        <f>I6</f>
        <v>Elève 8</v>
      </c>
    </row>
    <row r="38" spans="1:21" ht="40.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t="str">
        <f>J6</f>
        <v>Elève 9</v>
      </c>
    </row>
    <row r="40" spans="1:21" ht="40.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t="str">
        <f>K6</f>
        <v>Elève 10</v>
      </c>
    </row>
    <row r="42" spans="1:21" ht="40.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t="str">
        <f>L6</f>
        <v>Elève 11</v>
      </c>
    </row>
    <row r="44" spans="1:21" ht="40.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t="str">
        <f>M6</f>
        <v>Elève 12</v>
      </c>
    </row>
    <row r="46" spans="1:21" ht="40.1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x14ac:dyDescent="0.25">
      <c r="A47" t="str">
        <f>N6</f>
        <v>Elève 13</v>
      </c>
    </row>
    <row r="48" spans="1:21" ht="40.1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t="str">
        <f>O6</f>
        <v>Elève 14</v>
      </c>
    </row>
    <row r="50" spans="1:21" ht="40.1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x14ac:dyDescent="0.25">
      <c r="A51" t="str">
        <f>P6</f>
        <v>Elève 15</v>
      </c>
    </row>
    <row r="52" spans="1:21" ht="40.1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5">
      <c r="A53" t="str">
        <f>Q6</f>
        <v>Elève 16</v>
      </c>
    </row>
    <row r="54" spans="1:21" ht="40.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x14ac:dyDescent="0.25">
      <c r="A55" t="str">
        <f>R6</f>
        <v>Elève 17</v>
      </c>
    </row>
    <row r="56" spans="1:21" ht="40.1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x14ac:dyDescent="0.25">
      <c r="A57" t="str">
        <f>S6</f>
        <v>Elève 18</v>
      </c>
    </row>
    <row r="58" spans="1:21" ht="40.1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x14ac:dyDescent="0.25">
      <c r="A59" t="str">
        <f>T6</f>
        <v>Elève 19</v>
      </c>
    </row>
    <row r="60" spans="1:21" ht="40.1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x14ac:dyDescent="0.25">
      <c r="A61" t="str">
        <f>U6</f>
        <v>Elève 20</v>
      </c>
    </row>
    <row r="62" spans="1:21" ht="40.1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</sheetData>
  <mergeCells count="28">
    <mergeCell ref="A58:U58"/>
    <mergeCell ref="A60:U60"/>
    <mergeCell ref="A62:U62"/>
    <mergeCell ref="B4:U4"/>
    <mergeCell ref="A46:U46"/>
    <mergeCell ref="A48:U48"/>
    <mergeCell ref="A50:U50"/>
    <mergeCell ref="A52:U52"/>
    <mergeCell ref="A54:U54"/>
    <mergeCell ref="A56:U56"/>
    <mergeCell ref="A34:U34"/>
    <mergeCell ref="A36:U36"/>
    <mergeCell ref="A38:U38"/>
    <mergeCell ref="A40:U40"/>
    <mergeCell ref="A42:U42"/>
    <mergeCell ref="A44:U44"/>
    <mergeCell ref="A32:U32"/>
    <mergeCell ref="A1:U1"/>
    <mergeCell ref="A2:U2"/>
    <mergeCell ref="B5:U5"/>
    <mergeCell ref="B3:U3"/>
    <mergeCell ref="A18:U18"/>
    <mergeCell ref="A20:U20"/>
    <mergeCell ref="A21:U21"/>
    <mergeCell ref="A24:U24"/>
    <mergeCell ref="A26:U26"/>
    <mergeCell ref="A28:U28"/>
    <mergeCell ref="A30:U30"/>
  </mergeCells>
  <phoneticPr fontId="1" type="noConversion"/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016B-719A-4C32-B1E3-A45B9324DC63}">
  <dimension ref="A1:X60"/>
  <sheetViews>
    <sheetView tabSelected="1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4" ht="21" x14ac:dyDescent="0.3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4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4" ht="33" customHeight="1" x14ac:dyDescent="0.25">
      <c r="A3" s="26" t="s">
        <v>47</v>
      </c>
      <c r="B3" s="35" t="s">
        <v>46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4" x14ac:dyDescent="0.25">
      <c r="A4" s="12" t="s">
        <v>0</v>
      </c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4" ht="15.75" thickBot="1" x14ac:dyDescent="0.3">
      <c r="A5" s="14" t="s">
        <v>43</v>
      </c>
      <c r="B5" s="38" t="s">
        <v>48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4" ht="39" thickBot="1" x14ac:dyDescent="0.3">
      <c r="A6" s="25" t="s">
        <v>49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4" t="s">
        <v>20</v>
      </c>
    </row>
    <row r="7" spans="1:24" x14ac:dyDescent="0.25">
      <c r="A7" s="6" t="s">
        <v>31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4" x14ac:dyDescent="0.25">
      <c r="A8" s="16" t="s">
        <v>29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4" x14ac:dyDescent="0.25">
      <c r="A9" s="17" t="s">
        <v>30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X9" s="1" t="s">
        <v>22</v>
      </c>
    </row>
    <row r="10" spans="1:24" x14ac:dyDescent="0.25">
      <c r="A10" s="14" t="s">
        <v>45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</row>
    <row r="11" spans="1:24" x14ac:dyDescent="0.25">
      <c r="A11" s="15" t="s">
        <v>45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</row>
    <row r="12" spans="1:24" ht="30" x14ac:dyDescent="0.25">
      <c r="A12" s="20" t="s">
        <v>35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</row>
    <row r="13" spans="1:24" x14ac:dyDescent="0.25">
      <c r="A13" s="15" t="s">
        <v>36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8"/>
    </row>
    <row r="14" spans="1:24" x14ac:dyDescent="0.25">
      <c r="A14" s="2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4" ht="14.45" customHeight="1" x14ac:dyDescent="0.25"/>
    <row r="16" spans="1:24" x14ac:dyDescent="0.2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6.75" customHeight="1" x14ac:dyDescent="0.25"/>
    <row r="18" spans="1:21" ht="40.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37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6" customHeight="1" x14ac:dyDescent="0.25"/>
    <row r="21" spans="1:21" x14ac:dyDescent="0.25">
      <c r="A21" t="str">
        <f>B6</f>
        <v>Elève 1</v>
      </c>
    </row>
    <row r="22" spans="1:21" ht="40.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x14ac:dyDescent="0.25">
      <c r="A23" t="str">
        <f>C6</f>
        <v>Elève 2</v>
      </c>
    </row>
    <row r="24" spans="1:21" ht="40.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t="str">
        <f>D6</f>
        <v>Elève 3</v>
      </c>
    </row>
    <row r="26" spans="1:21" ht="40.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t="str">
        <f>E6</f>
        <v>Elève 4</v>
      </c>
    </row>
    <row r="28" spans="1:21" ht="40.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t="str">
        <f>F6</f>
        <v>Elève 5</v>
      </c>
    </row>
    <row r="30" spans="1:21" ht="40.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x14ac:dyDescent="0.25">
      <c r="A31" t="str">
        <f>G6</f>
        <v>Elève 6</v>
      </c>
    </row>
    <row r="32" spans="1:21" ht="40.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t="str">
        <f>H6</f>
        <v>Elève 7</v>
      </c>
    </row>
    <row r="34" spans="1:21" ht="40.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A35" t="str">
        <f>I6</f>
        <v>Elève 8</v>
      </c>
    </row>
    <row r="36" spans="1:21" ht="40.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t="str">
        <f>J6</f>
        <v>Elève 9</v>
      </c>
    </row>
    <row r="38" spans="1:21" ht="40.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t="str">
        <f>K6</f>
        <v>Elève 10</v>
      </c>
    </row>
    <row r="40" spans="1:21" ht="40.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t="str">
        <f>L6</f>
        <v>Elève 11</v>
      </c>
    </row>
    <row r="42" spans="1:21" ht="40.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t="str">
        <f>M6</f>
        <v>Elève 12</v>
      </c>
    </row>
    <row r="44" spans="1:21" ht="40.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t="str">
        <f>N6</f>
        <v>Elève 13</v>
      </c>
    </row>
    <row r="46" spans="1:21" ht="40.1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x14ac:dyDescent="0.25">
      <c r="A47" t="str">
        <f>O6</f>
        <v>Elève 14</v>
      </c>
    </row>
    <row r="48" spans="1:21" ht="40.1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t="str">
        <f>P6</f>
        <v>Elève 15</v>
      </c>
    </row>
    <row r="50" spans="1:21" ht="40.1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x14ac:dyDescent="0.25">
      <c r="A51" t="str">
        <f>Q6</f>
        <v>Elève 16</v>
      </c>
    </row>
    <row r="52" spans="1:21" ht="40.1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5">
      <c r="A53" t="str">
        <f>R6</f>
        <v>Elève 17</v>
      </c>
    </row>
    <row r="54" spans="1:21" ht="40.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x14ac:dyDescent="0.25">
      <c r="A55" t="str">
        <f>S6</f>
        <v>Elève 18</v>
      </c>
    </row>
    <row r="56" spans="1:21" ht="40.1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x14ac:dyDescent="0.25">
      <c r="A57" t="str">
        <f>T6</f>
        <v>Elève 19</v>
      </c>
    </row>
    <row r="58" spans="1:21" ht="40.1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x14ac:dyDescent="0.25">
      <c r="A59" t="str">
        <f>U6</f>
        <v>Elève 20</v>
      </c>
    </row>
    <row r="60" spans="1:21" ht="40.1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</sheetData>
  <mergeCells count="28">
    <mergeCell ref="A16:U16"/>
    <mergeCell ref="A1:U1"/>
    <mergeCell ref="A2:U2"/>
    <mergeCell ref="B3:U3"/>
    <mergeCell ref="B4:U4"/>
    <mergeCell ref="B5:U5"/>
    <mergeCell ref="A40:U40"/>
    <mergeCell ref="A18:U18"/>
    <mergeCell ref="A19:U19"/>
    <mergeCell ref="A22:U22"/>
    <mergeCell ref="A24:U24"/>
    <mergeCell ref="A26:U26"/>
    <mergeCell ref="A28:U28"/>
    <mergeCell ref="A30:U30"/>
    <mergeCell ref="A32:U32"/>
    <mergeCell ref="A34:U34"/>
    <mergeCell ref="A36:U36"/>
    <mergeCell ref="A38:U38"/>
    <mergeCell ref="A54:U54"/>
    <mergeCell ref="A56:U56"/>
    <mergeCell ref="A58:U58"/>
    <mergeCell ref="A60:U60"/>
    <mergeCell ref="A42:U42"/>
    <mergeCell ref="A44:U44"/>
    <mergeCell ref="A46:U46"/>
    <mergeCell ref="A48:U48"/>
    <mergeCell ref="A50:U50"/>
    <mergeCell ref="A52:U52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&amp;COuvrier implantation entretien parcs et jardins – art-45 – Essentiels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F915-D7C7-4F82-B3AA-378ADF557AF9}">
  <dimension ref="A1:U60"/>
  <sheetViews>
    <sheetView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33" customHeight="1" x14ac:dyDescent="0.25">
      <c r="A3" s="26" t="s">
        <v>53</v>
      </c>
      <c r="B3" s="35" t="s">
        <v>55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A4" s="12" t="s">
        <v>0</v>
      </c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33" customHeight="1" thickBot="1" x14ac:dyDescent="0.3">
      <c r="A5" s="30" t="s">
        <v>54</v>
      </c>
      <c r="B5" s="34" t="s">
        <v>39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38.25" x14ac:dyDescent="0.25">
      <c r="A6" s="25" t="s">
        <v>37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4" t="s">
        <v>20</v>
      </c>
    </row>
    <row r="7" spans="1:21" ht="14.45" customHeight="1" x14ac:dyDescent="0.25">
      <c r="A7" s="28" t="s">
        <v>33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1" x14ac:dyDescent="0.25">
      <c r="A8" s="29" t="s">
        <v>32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</row>
    <row r="9" spans="1:21" x14ac:dyDescent="0.25">
      <c r="A9" s="14" t="s">
        <v>51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</row>
    <row r="10" spans="1:21" x14ac:dyDescent="0.25">
      <c r="A10" s="14" t="s">
        <v>52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</row>
    <row r="11" spans="1:21" ht="30" x14ac:dyDescent="0.25">
      <c r="A11" s="20" t="s">
        <v>35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</row>
    <row r="12" spans="1:21" x14ac:dyDescent="0.25">
      <c r="A12" s="15" t="s">
        <v>36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</row>
    <row r="13" spans="1:21" ht="30.75" thickBot="1" x14ac:dyDescent="0.3">
      <c r="A13" s="28" t="s">
        <v>28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1:21" x14ac:dyDescent="0.2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4.45" customHeight="1" x14ac:dyDescent="0.25"/>
    <row r="16" spans="1:21" x14ac:dyDescent="0.2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6.75" customHeight="1" x14ac:dyDescent="0.25"/>
    <row r="18" spans="1:21" ht="40.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37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6" customHeight="1" x14ac:dyDescent="0.25"/>
    <row r="21" spans="1:21" x14ac:dyDescent="0.25">
      <c r="A21" t="str">
        <f>B6</f>
        <v>Elève 1</v>
      </c>
    </row>
    <row r="22" spans="1:21" ht="40.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x14ac:dyDescent="0.25">
      <c r="A23" t="str">
        <f>C6</f>
        <v>Elève 2</v>
      </c>
    </row>
    <row r="24" spans="1:21" ht="40.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t="str">
        <f>D6</f>
        <v>Elève 3</v>
      </c>
    </row>
    <row r="26" spans="1:21" ht="40.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t="str">
        <f>E6</f>
        <v>Elève 4</v>
      </c>
    </row>
    <row r="28" spans="1:21" ht="40.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t="str">
        <f>F6</f>
        <v>Elève 5</v>
      </c>
    </row>
    <row r="30" spans="1:21" ht="40.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x14ac:dyDescent="0.25">
      <c r="A31" t="str">
        <f>G6</f>
        <v>Elève 6</v>
      </c>
    </row>
    <row r="32" spans="1:21" ht="40.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t="str">
        <f>H6</f>
        <v>Elève 7</v>
      </c>
    </row>
    <row r="34" spans="1:21" ht="40.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A35" t="str">
        <f>I6</f>
        <v>Elève 8</v>
      </c>
    </row>
    <row r="36" spans="1:21" ht="40.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t="str">
        <f>J6</f>
        <v>Elève 9</v>
      </c>
    </row>
    <row r="38" spans="1:21" ht="40.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t="str">
        <f>K6</f>
        <v>Elève 10</v>
      </c>
    </row>
    <row r="40" spans="1:21" ht="40.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t="str">
        <f>L6</f>
        <v>Elève 11</v>
      </c>
    </row>
    <row r="42" spans="1:21" ht="40.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t="str">
        <f>M6</f>
        <v>Elève 12</v>
      </c>
    </row>
    <row r="44" spans="1:21" ht="40.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t="str">
        <f>N6</f>
        <v>Elève 13</v>
      </c>
    </row>
    <row r="46" spans="1:21" ht="40.1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x14ac:dyDescent="0.25">
      <c r="A47" t="str">
        <f>O6</f>
        <v>Elève 14</v>
      </c>
    </row>
    <row r="48" spans="1:21" ht="40.1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t="str">
        <f>P6</f>
        <v>Elève 15</v>
      </c>
    </row>
    <row r="50" spans="1:21" ht="40.1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x14ac:dyDescent="0.25">
      <c r="A51" t="str">
        <f>Q6</f>
        <v>Elève 16</v>
      </c>
    </row>
    <row r="52" spans="1:21" ht="40.1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5">
      <c r="A53" t="str">
        <f>R6</f>
        <v>Elève 17</v>
      </c>
    </row>
    <row r="54" spans="1:21" ht="40.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x14ac:dyDescent="0.25">
      <c r="A55" t="str">
        <f>S6</f>
        <v>Elève 18</v>
      </c>
    </row>
    <row r="56" spans="1:21" ht="40.1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x14ac:dyDescent="0.25">
      <c r="A57" t="str">
        <f>T6</f>
        <v>Elève 19</v>
      </c>
    </row>
    <row r="58" spans="1:21" ht="40.1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x14ac:dyDescent="0.25">
      <c r="A59" t="str">
        <f>U6</f>
        <v>Elève 20</v>
      </c>
    </row>
    <row r="60" spans="1:21" ht="40.1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</sheetData>
  <mergeCells count="28">
    <mergeCell ref="A16:U16"/>
    <mergeCell ref="A1:U1"/>
    <mergeCell ref="A2:U2"/>
    <mergeCell ref="B3:U3"/>
    <mergeCell ref="B4:U4"/>
    <mergeCell ref="B5:U5"/>
    <mergeCell ref="A40:U40"/>
    <mergeCell ref="A18:U18"/>
    <mergeCell ref="A19:U19"/>
    <mergeCell ref="A22:U22"/>
    <mergeCell ref="A24:U24"/>
    <mergeCell ref="A26:U26"/>
    <mergeCell ref="A28:U28"/>
    <mergeCell ref="A30:U30"/>
    <mergeCell ref="A32:U32"/>
    <mergeCell ref="A34:U34"/>
    <mergeCell ref="A36:U36"/>
    <mergeCell ref="A38:U38"/>
    <mergeCell ref="A54:U54"/>
    <mergeCell ref="A56:U56"/>
    <mergeCell ref="A58:U58"/>
    <mergeCell ref="A60:U60"/>
    <mergeCell ref="A42:U42"/>
    <mergeCell ref="A44:U44"/>
    <mergeCell ref="A46:U46"/>
    <mergeCell ref="A48:U48"/>
    <mergeCell ref="A50:U50"/>
    <mergeCell ref="A52:U52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SIPS1</vt:lpstr>
      <vt:lpstr>SIPS2</vt:lpstr>
      <vt:lpstr>SIPS3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2020-09-07T10:25:16Z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