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HORTICULTURE\"/>
    </mc:Choice>
  </mc:AlternateContent>
  <xr:revisionPtr revIDLastSave="0" documentId="13_ncr:1_{6F713BA8-A70E-4049-8A3F-4125ECE27044}" xr6:coauthVersionLast="41" xr6:coauthVersionMax="45" xr10:uidLastSave="{00000000-0000-0000-0000-000000000000}"/>
  <bookViews>
    <workbookView xWindow="-120" yWindow="-120" windowWidth="21840" windowHeight="13140" xr2:uid="{02D3FB04-FC93-4931-9CFE-36ABCAB15270}"/>
  </bookViews>
  <sheets>
    <sheet name="SIPS1" sheetId="5" r:id="rId1"/>
    <sheet name="SIPS2" sheetId="3" r:id="rId2"/>
    <sheet name="SIPS3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4" i="5" l="1"/>
  <c r="A62" i="5"/>
  <c r="A60" i="5"/>
  <c r="A58" i="5"/>
  <c r="A56" i="5"/>
  <c r="A54" i="5"/>
  <c r="A52" i="5"/>
  <c r="A50" i="5"/>
  <c r="A48" i="5"/>
  <c r="A46" i="5"/>
  <c r="A44" i="5"/>
  <c r="A42" i="5"/>
  <c r="A40" i="5"/>
  <c r="A38" i="5"/>
  <c r="A36" i="5"/>
  <c r="A34" i="5"/>
  <c r="A32" i="5"/>
  <c r="A30" i="5"/>
  <c r="A28" i="5"/>
  <c r="A26" i="5"/>
  <c r="A68" i="3" l="1"/>
  <c r="A66" i="3"/>
  <c r="A64" i="3"/>
  <c r="A62" i="3"/>
  <c r="A60" i="3"/>
  <c r="A58" i="3"/>
  <c r="A5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63" i="2"/>
  <c r="A61" i="2"/>
  <c r="A59" i="2"/>
  <c r="A57" i="2"/>
  <c r="A55" i="2"/>
  <c r="A53" i="2"/>
  <c r="A51" i="2"/>
  <c r="A49" i="2"/>
  <c r="A47" i="2"/>
  <c r="A45" i="2"/>
  <c r="A43" i="2"/>
  <c r="A41" i="2"/>
  <c r="A39" i="2"/>
  <c r="A37" i="2"/>
  <c r="A35" i="2"/>
  <c r="A33" i="2"/>
  <c r="A31" i="2"/>
  <c r="A29" i="2"/>
  <c r="A27" i="2"/>
  <c r="A25" i="2"/>
</calcChain>
</file>

<file path=xl/sharedStrings.xml><?xml version="1.0" encoding="utf-8"?>
<sst xmlns="http://schemas.openxmlformats.org/spreadsheetml/2006/main" count="131" uniqueCount="71">
  <si>
    <t>Classe :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</si>
  <si>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</si>
  <si>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</si>
  <si>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</si>
  <si>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</si>
  <si>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</si>
  <si>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</si>
  <si>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</si>
  <si>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</si>
  <si>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</si>
  <si>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</si>
  <si>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</si>
  <si>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</si>
  <si>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</si>
  <si>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</si>
  <si>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</si>
  <si>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</si>
  <si>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</si>
  <si>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</si>
  <si>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</si>
  <si>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</si>
  <si>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Activités d'apprentissages à envisager en remédiation par élève ou groupe de besoins</t>
  </si>
  <si>
    <t>Année scolaire 2020-2021</t>
  </si>
  <si>
    <t>Activités d'apprentissage à envisager en remédiation pour tous les élèves</t>
  </si>
  <si>
    <t>o  Transmettre toutes les informations utiles à son (sa) responsable en utilisant la terminlogie professionnelle.</t>
  </si>
  <si>
    <t>Elèves qui n'ont pas réussi des activités liées à cette UAA</t>
  </si>
  <si>
    <t>o  Réaliser le suivi journalier des outils, machines et du matériel utilisés. </t>
  </si>
  <si>
    <t>o  Réaliser la maintenance et les réparations élémentaires des outils et machines utilisés.</t>
  </si>
  <si>
    <t>Apprentissages / Activités essentiel(le)s et incontournables</t>
  </si>
  <si>
    <t>SIPS 1 :</t>
  </si>
  <si>
    <t xml:space="preserve">Elèves qui n'ont pas réussi les activités </t>
  </si>
  <si>
    <t>o  Choisir et préparer son matériel.</t>
  </si>
  <si>
    <t>o  Organiser son travail</t>
  </si>
  <si>
    <t>o  Nettoyer, entretenir et ranger le matériel.</t>
  </si>
  <si>
    <t>o  Respecter les biens et les personnes.</t>
  </si>
  <si>
    <t>o  Respecter les règles professionnelles ( Ergonomie, Sécurité, Environnement)</t>
  </si>
  <si>
    <t>Apprentissages / Activités essentiel(le)s (Cœur de métier)</t>
  </si>
  <si>
    <t>SIPS 2 :</t>
  </si>
  <si>
    <t>o   Choisir le moyen de lutte: chimique ou alternative.</t>
  </si>
  <si>
    <t>o   Réaliser les pulvérisations</t>
  </si>
  <si>
    <t>o   Vérifier le bon état de santé de la culture.</t>
  </si>
  <si>
    <t>o   Identifier les causes des problèmes sanitaires.</t>
  </si>
  <si>
    <t>o   Evaluer l'ampleur du/des problème(s).</t>
  </si>
  <si>
    <t>o   Choisir le dosage du produit à pulvériser et réaliser le mélange.</t>
  </si>
  <si>
    <t>o   Etalonner le pulvérisateur.</t>
  </si>
  <si>
    <t>o  Respecter les règles professionnelles en ce qui concerne l'usage des produits phytosanitaires (Niveau P2)</t>
  </si>
  <si>
    <t xml:space="preserve">* Lutter contre les maladies, les parasites et autres nuisibles.  (Niveau P2)
</t>
  </si>
  <si>
    <t>Technicien(ne) qualifié.e en horticulture</t>
  </si>
  <si>
    <t>* Planifier les différentes tâches liées aux cultures. 
.</t>
  </si>
  <si>
    <t>o  Identifier/Choisir les différentes productions horticoles.</t>
  </si>
  <si>
    <t xml:space="preserve">o   Déterminer et planifier : </t>
  </si>
  <si>
    <t>▪ les travaux de préparation du sol à effectuer en vue des semis/plantations en pleine terre</t>
  </si>
  <si>
    <t>▪ les travaux à effectuer en vue des entretiens des parcelles en cours de croissance</t>
  </si>
  <si>
    <t>▪ les opérations de semis ou de plantation en place et en cultures hors-sol</t>
  </si>
  <si>
    <t>▪ les opérations de multiplication générative des plantes en pépinière</t>
  </si>
  <si>
    <t>▪ les opérations de multiplication végétatives des plantes</t>
  </si>
  <si>
    <t>▪ les opérations d'élevage des plantes</t>
  </si>
  <si>
    <t>▪ les apports d'amendements et de fertilisants (cultures plein sol et hors-sol)</t>
  </si>
  <si>
    <t>▪ les opérations de défense et de protection des cultures (cultures plein sol et hors-sol)</t>
  </si>
  <si>
    <t>▪ les interventions sur le développement des plantes en cours de croissance</t>
  </si>
  <si>
    <t>Tableau diagnostic sur base d'un Exemple d'épreuve pour la 6°</t>
  </si>
  <si>
    <t>SIPS 3 :</t>
  </si>
  <si>
    <t>Tableau diagnostic sur base d'un Exemple d'épreuve pour la 5°</t>
  </si>
  <si>
    <t>o  Identifier les végétaux qui nécessitent une taille</t>
  </si>
  <si>
    <t>o  Repérer les problèmes sanitaires présents sur ces végétaux.</t>
  </si>
  <si>
    <t>o  Réaliser une taille de formation et une taille de floraison sur les arbustes ornementaux</t>
  </si>
  <si>
    <t>o  Réaliser une taille de fructification sur les arbustes fruitiers.</t>
  </si>
  <si>
    <t>* Tailler les végétaux ligneux ornements/ligneux fruitiers.</t>
  </si>
  <si>
    <t>* Apparaît dans plusieurs SIPS</t>
  </si>
  <si>
    <r>
      <t xml:space="preserve">* Apparaît dans plusieurs SIPS 
</t>
    </r>
    <r>
      <rPr>
        <i/>
        <sz val="11"/>
        <color rgb="FFFF0000"/>
        <rFont val="Calibri"/>
        <family val="2"/>
        <scheme val="minor"/>
      </rPr>
      <t>* Est un incontournable compte tenu de l'octroi de Phytolicence P2 au terme de la formation</t>
    </r>
  </si>
  <si>
    <t>Tableau diagnostic sur base d'un exemple d'épreuve pour la 6°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</si>
</sst>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5" xfId="0" applyFont="1" applyBorder="1" applyAlignment="1">
      <alignment horizontal="left" vertical="top" wrapText="1" inden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74F9-69AD-42C2-9BB8-AA399A37227E}">
  <dimension ref="A1:U65"/>
  <sheetViews>
    <sheetView tabSelected="1" workbookViewId="0">
      <selection activeCell="A5" sqref="A5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33" customHeight="1" x14ac:dyDescent="0.25">
      <c r="A3" s="19" t="s">
        <v>29</v>
      </c>
      <c r="B3" s="38" t="s">
        <v>67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x14ac:dyDescent="0.25">
      <c r="A4" s="22" t="s">
        <v>0</v>
      </c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thickBot="1" x14ac:dyDescent="0.3">
      <c r="A5" s="11" t="s">
        <v>68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38.25" x14ac:dyDescent="0.25">
      <c r="A6" s="18" t="s">
        <v>36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3" t="s">
        <v>63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1" x14ac:dyDescent="0.25">
      <c r="A8" s="30" t="s">
        <v>64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1:21" ht="14.45" customHeight="1" x14ac:dyDescent="0.25">
      <c r="A9" s="31" t="s">
        <v>65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</row>
    <row r="10" spans="1:21" x14ac:dyDescent="0.25">
      <c r="A10" s="31" t="s">
        <v>66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x14ac:dyDescent="0.25">
      <c r="A11" s="20" t="s">
        <v>31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</row>
    <row r="12" spans="1:21" x14ac:dyDescent="0.25">
      <c r="A12" s="20" t="s">
        <v>32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1:21" x14ac:dyDescent="0.25">
      <c r="A13" s="20" t="s">
        <v>33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</row>
    <row r="14" spans="1:21" x14ac:dyDescent="0.25">
      <c r="A14" s="20" t="s">
        <v>34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1:21" x14ac:dyDescent="0.25">
      <c r="A15" s="12" t="s">
        <v>35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</row>
    <row r="16" spans="1:21" x14ac:dyDescent="0.25">
      <c r="A16" s="11" t="s">
        <v>26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1:21" x14ac:dyDescent="0.25">
      <c r="A17" s="11" t="s">
        <v>27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</row>
    <row r="18" spans="1:21" ht="30.75" thickBot="1" x14ac:dyDescent="0.3">
      <c r="A18" s="17" t="s">
        <v>24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</row>
    <row r="19" spans="1:2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4.45" customHeight="1" x14ac:dyDescent="0.25"/>
    <row r="21" spans="1:21" x14ac:dyDescent="0.25">
      <c r="A21" s="35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6.75" customHeight="1" x14ac:dyDescent="0.25"/>
    <row r="23" spans="1:21" ht="40.1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x14ac:dyDescent="0.25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6" customHeight="1" x14ac:dyDescent="0.25"/>
    <row r="26" spans="1:21" x14ac:dyDescent="0.25">
      <c r="A26" t="str">
        <f>B6</f>
        <v>Elève 1</v>
      </c>
    </row>
    <row r="27" spans="1:21" ht="40.1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x14ac:dyDescent="0.25">
      <c r="A28" t="str">
        <f>C6</f>
        <v>Elève 2</v>
      </c>
    </row>
    <row r="29" spans="1:21" ht="40.1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x14ac:dyDescent="0.25">
      <c r="A30" t="str">
        <f>D6</f>
        <v>Elève 3</v>
      </c>
    </row>
    <row r="31" spans="1:21" ht="40.15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5">
      <c r="A32" t="str">
        <f>E6</f>
        <v>Elève 4</v>
      </c>
    </row>
    <row r="33" spans="1:21" ht="40.1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5">
      <c r="A34" t="str">
        <f>F6</f>
        <v>Elève 5</v>
      </c>
    </row>
    <row r="35" spans="1:21" ht="40.15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5">
      <c r="A36" t="str">
        <f>G6</f>
        <v>Elève 6</v>
      </c>
    </row>
    <row r="37" spans="1:21" ht="40.15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5">
      <c r="A38" t="str">
        <f>H6</f>
        <v>Elève 7</v>
      </c>
    </row>
    <row r="39" spans="1:21" ht="40.1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5">
      <c r="A40" t="str">
        <f>I6</f>
        <v>Elève 8</v>
      </c>
    </row>
    <row r="41" spans="1:21" ht="40.1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t="str">
        <f>J6</f>
        <v>Elève 9</v>
      </c>
    </row>
    <row r="43" spans="1:21" ht="40.1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t="str">
        <f>K6</f>
        <v>Elève 10</v>
      </c>
    </row>
    <row r="45" spans="1:21" ht="40.1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t="str">
        <f>L6</f>
        <v>Elève 11</v>
      </c>
    </row>
    <row r="47" spans="1:21" ht="40.15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t="str">
        <f>M6</f>
        <v>Elève 12</v>
      </c>
    </row>
    <row r="49" spans="1:21" ht="40.15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5">
      <c r="A50" t="str">
        <f>N6</f>
        <v>Elève 13</v>
      </c>
    </row>
    <row r="51" spans="1:21" ht="40.1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5">
      <c r="A52" t="str">
        <f>O6</f>
        <v>Elève 14</v>
      </c>
    </row>
    <row r="53" spans="1:21" ht="40.1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5">
      <c r="A54" t="str">
        <f>P6</f>
        <v>Elève 15</v>
      </c>
    </row>
    <row r="55" spans="1:21" ht="40.15" customHeigh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5">
      <c r="A56" t="str">
        <f>Q6</f>
        <v>Elève 16</v>
      </c>
    </row>
    <row r="57" spans="1:21" ht="40.15" customHeigh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5">
      <c r="A58" t="str">
        <f>R6</f>
        <v>Elève 17</v>
      </c>
    </row>
    <row r="59" spans="1:21" ht="40.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x14ac:dyDescent="0.25">
      <c r="A60" t="str">
        <f>S6</f>
        <v>Elève 18</v>
      </c>
    </row>
    <row r="61" spans="1:21" ht="40.15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x14ac:dyDescent="0.25">
      <c r="A62" t="str">
        <f>T6</f>
        <v>Elève 19</v>
      </c>
    </row>
    <row r="63" spans="1:21" ht="40.1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x14ac:dyDescent="0.25">
      <c r="A64" t="str">
        <f>U6</f>
        <v>Elève 20</v>
      </c>
    </row>
    <row r="65" spans="1:21" ht="40.15" customHeigh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</sheetData>
  <mergeCells count="28">
    <mergeCell ref="A59:U59"/>
    <mergeCell ref="A61:U61"/>
    <mergeCell ref="A63:U63"/>
    <mergeCell ref="A65:U65"/>
    <mergeCell ref="A47:U47"/>
    <mergeCell ref="A49:U49"/>
    <mergeCell ref="A51:U51"/>
    <mergeCell ref="A53:U53"/>
    <mergeCell ref="A55:U55"/>
    <mergeCell ref="A57:U57"/>
    <mergeCell ref="A45:U45"/>
    <mergeCell ref="A23:U23"/>
    <mergeCell ref="A24:U24"/>
    <mergeCell ref="A27:U27"/>
    <mergeCell ref="A29:U29"/>
    <mergeCell ref="A31:U31"/>
    <mergeCell ref="A33:U33"/>
    <mergeCell ref="A35:U35"/>
    <mergeCell ref="A37:U37"/>
    <mergeCell ref="A39:U39"/>
    <mergeCell ref="A41:U41"/>
    <mergeCell ref="A43:U43"/>
    <mergeCell ref="A21:U21"/>
    <mergeCell ref="A1:U1"/>
    <mergeCell ref="A2:U2"/>
    <mergeCell ref="B3:U3"/>
    <mergeCell ref="B4:U4"/>
    <mergeCell ref="B5:U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&amp;CTechnicien qualifié horticulture – 5-6 – Essentiels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01EB-9F5A-4CAF-997D-0B98334A162C}">
  <dimension ref="A1:U69"/>
  <sheetViews>
    <sheetView workbookViewId="0">
      <selection activeCell="A5" sqref="A5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33" customHeight="1" x14ac:dyDescent="0.25">
      <c r="A3" s="19" t="s">
        <v>37</v>
      </c>
      <c r="B3" s="41" t="s">
        <v>46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x14ac:dyDescent="0.25">
      <c r="A4" s="10" t="s">
        <v>0</v>
      </c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33" customHeight="1" thickBot="1" x14ac:dyDescent="0.3">
      <c r="A5" s="20" t="s">
        <v>69</v>
      </c>
      <c r="B5" s="43" t="s">
        <v>25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38.25" x14ac:dyDescent="0.25">
      <c r="A6" s="18" t="s">
        <v>28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21" t="s">
        <v>40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1" x14ac:dyDescent="0.25">
      <c r="A8" s="21" t="s">
        <v>41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1:21" x14ac:dyDescent="0.25">
      <c r="A9" s="21" t="s">
        <v>42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</row>
    <row r="10" spans="1:21" x14ac:dyDescent="0.25">
      <c r="A10" s="21" t="s">
        <v>38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x14ac:dyDescent="0.25">
      <c r="A11" s="21" t="s">
        <v>43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</row>
    <row r="12" spans="1:21" x14ac:dyDescent="0.25">
      <c r="A12" s="21" t="s">
        <v>44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1:21" x14ac:dyDescent="0.25">
      <c r="A13" s="21" t="s">
        <v>39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</row>
    <row r="14" spans="1:21" x14ac:dyDescent="0.25">
      <c r="A14" s="16" t="s">
        <v>31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1:21" x14ac:dyDescent="0.25">
      <c r="A15" s="16" t="s">
        <v>32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</row>
    <row r="16" spans="1:21" x14ac:dyDescent="0.25">
      <c r="A16" s="16" t="s">
        <v>33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1:21" x14ac:dyDescent="0.25">
      <c r="A17" s="16" t="s">
        <v>34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</row>
    <row r="18" spans="1:21" x14ac:dyDescent="0.25">
      <c r="A18" s="12" t="s">
        <v>35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</row>
    <row r="19" spans="1:21" ht="30" x14ac:dyDescent="0.25">
      <c r="A19" s="21" t="s">
        <v>45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</row>
    <row r="20" spans="1:21" x14ac:dyDescent="0.25">
      <c r="A20" s="11" t="s">
        <v>26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</row>
    <row r="21" spans="1:21" x14ac:dyDescent="0.25">
      <c r="A21" s="11" t="s">
        <v>27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</row>
    <row r="22" spans="1:21" ht="30.75" thickBot="1" x14ac:dyDescent="0.3">
      <c r="A22" s="17" t="s">
        <v>24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</row>
    <row r="23" spans="1:21" ht="14.45" customHeight="1" x14ac:dyDescent="0.25"/>
    <row r="24" spans="1:21" ht="14.45" customHeight="1" x14ac:dyDescent="0.25"/>
    <row r="25" spans="1:21" x14ac:dyDescent="0.25">
      <c r="A25" s="35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6.75" customHeight="1" x14ac:dyDescent="0.25"/>
    <row r="27" spans="1:21" ht="40.1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x14ac:dyDescent="0.25">
      <c r="A28" s="35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6" customHeight="1" x14ac:dyDescent="0.25"/>
    <row r="30" spans="1:21" x14ac:dyDescent="0.25">
      <c r="A30" t="str">
        <f>B6</f>
        <v>Elève 1</v>
      </c>
    </row>
    <row r="31" spans="1:21" ht="40.15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5">
      <c r="A32" t="str">
        <f>C6</f>
        <v>Elève 2</v>
      </c>
    </row>
    <row r="33" spans="1:21" ht="40.1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5">
      <c r="A34" t="str">
        <f>D6</f>
        <v>Elève 3</v>
      </c>
    </row>
    <row r="35" spans="1:21" ht="40.15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5">
      <c r="A36" t="str">
        <f>E6</f>
        <v>Elève 4</v>
      </c>
    </row>
    <row r="37" spans="1:21" ht="40.15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5">
      <c r="A38" t="str">
        <f>F6</f>
        <v>Elève 5</v>
      </c>
    </row>
    <row r="39" spans="1:21" ht="40.1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5">
      <c r="A40" t="str">
        <f>G6</f>
        <v>Elève 6</v>
      </c>
    </row>
    <row r="41" spans="1:21" ht="40.1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t="str">
        <f>H6</f>
        <v>Elève 7</v>
      </c>
    </row>
    <row r="43" spans="1:21" ht="40.1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t="str">
        <f>I6</f>
        <v>Elève 8</v>
      </c>
    </row>
    <row r="45" spans="1:21" ht="40.1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t="str">
        <f>J6</f>
        <v>Elève 9</v>
      </c>
    </row>
    <row r="47" spans="1:21" ht="40.15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t="str">
        <f>K6</f>
        <v>Elève 10</v>
      </c>
    </row>
    <row r="49" spans="1:21" ht="40.15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5">
      <c r="A50" t="str">
        <f>L6</f>
        <v>Elève 11</v>
      </c>
    </row>
    <row r="51" spans="1:21" ht="40.1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5">
      <c r="A52" t="str">
        <f>M6</f>
        <v>Elève 12</v>
      </c>
    </row>
    <row r="53" spans="1:21" ht="40.1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5">
      <c r="A54" t="str">
        <f>N6</f>
        <v>Elève 13</v>
      </c>
    </row>
    <row r="55" spans="1:21" ht="40.15" customHeigh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5">
      <c r="A56" t="str">
        <f>O6</f>
        <v>Elève 14</v>
      </c>
    </row>
    <row r="57" spans="1:21" ht="40.15" customHeigh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5">
      <c r="A58" t="str">
        <f>P6</f>
        <v>Elève 15</v>
      </c>
    </row>
    <row r="59" spans="1:21" ht="40.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x14ac:dyDescent="0.25">
      <c r="A60" t="str">
        <f>Q6</f>
        <v>Elève 16</v>
      </c>
    </row>
    <row r="61" spans="1:21" ht="40.15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x14ac:dyDescent="0.25">
      <c r="A62" t="str">
        <f>R6</f>
        <v>Elève 17</v>
      </c>
    </row>
    <row r="63" spans="1:21" ht="40.1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x14ac:dyDescent="0.25">
      <c r="A64" t="str">
        <f>S6</f>
        <v>Elève 18</v>
      </c>
    </row>
    <row r="65" spans="1:21" ht="40.15" customHeigh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x14ac:dyDescent="0.25">
      <c r="A66" t="str">
        <f>T6</f>
        <v>Elève 19</v>
      </c>
    </row>
    <row r="67" spans="1:21" ht="40.15" customHeigh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x14ac:dyDescent="0.25">
      <c r="A68" t="str">
        <f>U6</f>
        <v>Elève 20</v>
      </c>
    </row>
    <row r="69" spans="1:21" ht="40.1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</sheetData>
  <mergeCells count="28">
    <mergeCell ref="A25:U25"/>
    <mergeCell ref="A1:U1"/>
    <mergeCell ref="A2:U2"/>
    <mergeCell ref="B3:U3"/>
    <mergeCell ref="B4:U4"/>
    <mergeCell ref="B5:U5"/>
    <mergeCell ref="A49:U49"/>
    <mergeCell ref="A27:U27"/>
    <mergeCell ref="A28:U28"/>
    <mergeCell ref="A31:U31"/>
    <mergeCell ref="A33:U33"/>
    <mergeCell ref="A35:U35"/>
    <mergeCell ref="A37:U37"/>
    <mergeCell ref="A39:U39"/>
    <mergeCell ref="A41:U41"/>
    <mergeCell ref="A43:U43"/>
    <mergeCell ref="A45:U45"/>
    <mergeCell ref="A47:U47"/>
    <mergeCell ref="A63:U63"/>
    <mergeCell ref="A65:U65"/>
    <mergeCell ref="A67:U67"/>
    <mergeCell ref="A69:U69"/>
    <mergeCell ref="A51:U51"/>
    <mergeCell ref="A53:U53"/>
    <mergeCell ref="A55:U55"/>
    <mergeCell ref="A57:U57"/>
    <mergeCell ref="A59:U59"/>
    <mergeCell ref="A61:U61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2F48-9835-4047-A9B2-45E08E7B459A}">
  <dimension ref="A1:U64"/>
  <sheetViews>
    <sheetView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33" customHeight="1" x14ac:dyDescent="0.25">
      <c r="A3" s="19" t="s">
        <v>61</v>
      </c>
      <c r="B3" s="44" t="s">
        <v>48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25">
      <c r="A4" s="10" t="s">
        <v>0</v>
      </c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thickBot="1" x14ac:dyDescent="0.3">
      <c r="A5" s="11"/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38.25" x14ac:dyDescent="0.25">
      <c r="A6" s="18" t="s">
        <v>36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3" t="s">
        <v>49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1" x14ac:dyDescent="0.25">
      <c r="A8" s="13" t="s">
        <v>50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14.45" customHeight="1" x14ac:dyDescent="0.25">
      <c r="A9" s="29" t="s">
        <v>51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</row>
    <row r="10" spans="1:21" ht="30" x14ac:dyDescent="0.25">
      <c r="A10" s="29" t="s">
        <v>52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21" x14ac:dyDescent="0.25">
      <c r="A11" s="29" t="s">
        <v>53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1:21" x14ac:dyDescent="0.25">
      <c r="A12" s="29" t="s">
        <v>54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1:21" x14ac:dyDescent="0.25">
      <c r="A13" s="29" t="s">
        <v>55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21" x14ac:dyDescent="0.25">
      <c r="A14" s="29" t="s">
        <v>56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1" x14ac:dyDescent="0.25">
      <c r="A15" s="29" t="s">
        <v>57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1" ht="30" x14ac:dyDescent="0.25">
      <c r="A16" s="29" t="s">
        <v>58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</row>
    <row r="17" spans="1:21" ht="15.75" thickBot="1" x14ac:dyDescent="0.3">
      <c r="A17" s="29" t="s">
        <v>59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:2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4.45" customHeight="1" x14ac:dyDescent="0.25"/>
    <row r="20" spans="1:21" x14ac:dyDescent="0.25">
      <c r="A20" s="35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6.75" customHeight="1" x14ac:dyDescent="0.25"/>
    <row r="22" spans="1:21" ht="40.1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x14ac:dyDescent="0.25">
      <c r="A23" s="35" t="s">
        <v>21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6" customHeight="1" x14ac:dyDescent="0.25"/>
    <row r="25" spans="1:21" x14ac:dyDescent="0.25">
      <c r="A25" t="str">
        <f>B6</f>
        <v>Elève 1</v>
      </c>
    </row>
    <row r="26" spans="1:21" ht="40.1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25">
      <c r="A27" t="str">
        <f>C6</f>
        <v>Elève 2</v>
      </c>
    </row>
    <row r="28" spans="1:21" ht="40.15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x14ac:dyDescent="0.25">
      <c r="A29" t="str">
        <f>D6</f>
        <v>Elève 3</v>
      </c>
    </row>
    <row r="30" spans="1:21" ht="40.15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5">
      <c r="A31" t="str">
        <f>E6</f>
        <v>Elève 4</v>
      </c>
    </row>
    <row r="32" spans="1:21" ht="40.15" customHeigh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x14ac:dyDescent="0.25">
      <c r="A33" t="str">
        <f>F6</f>
        <v>Elève 5</v>
      </c>
    </row>
    <row r="34" spans="1:21" ht="40.1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5">
      <c r="A35" t="str">
        <f>G6</f>
        <v>Elève 6</v>
      </c>
    </row>
    <row r="36" spans="1:21" ht="40.1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x14ac:dyDescent="0.25">
      <c r="A37" t="str">
        <f>H6</f>
        <v>Elève 7</v>
      </c>
    </row>
    <row r="38" spans="1:21" ht="40.1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t="str">
        <f>I6</f>
        <v>Elève 8</v>
      </c>
    </row>
    <row r="40" spans="1:21" ht="40.15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t="str">
        <f>J6</f>
        <v>Elève 9</v>
      </c>
    </row>
    <row r="42" spans="1:21" ht="40.1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t="str">
        <f>K6</f>
        <v>Elève 10</v>
      </c>
    </row>
    <row r="44" spans="1:21" ht="40.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t="str">
        <f>L6</f>
        <v>Elève 11</v>
      </c>
    </row>
    <row r="46" spans="1:21" ht="40.1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t="str">
        <f>M6</f>
        <v>Elève 12</v>
      </c>
    </row>
    <row r="48" spans="1:21" ht="40.1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5">
      <c r="A49" t="str">
        <f>N6</f>
        <v>Elève 13</v>
      </c>
    </row>
    <row r="50" spans="1:21" ht="40.1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5">
      <c r="A51" t="str">
        <f>O6</f>
        <v>Elève 14</v>
      </c>
    </row>
    <row r="52" spans="1:21" ht="40.1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25">
      <c r="A53" t="str">
        <f>P6</f>
        <v>Elève 15</v>
      </c>
    </row>
    <row r="54" spans="1:21" ht="40.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5">
      <c r="A55" t="str">
        <f>Q6</f>
        <v>Elève 16</v>
      </c>
    </row>
    <row r="56" spans="1:21" ht="40.1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25">
      <c r="A57" t="str">
        <f>R6</f>
        <v>Elève 17</v>
      </c>
    </row>
    <row r="58" spans="1:21" ht="40.1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x14ac:dyDescent="0.25">
      <c r="A59" t="str">
        <f>S6</f>
        <v>Elève 18</v>
      </c>
    </row>
    <row r="60" spans="1:21" ht="40.15" customHeight="1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x14ac:dyDescent="0.25">
      <c r="A61" t="str">
        <f>T6</f>
        <v>Elève 19</v>
      </c>
    </row>
    <row r="62" spans="1:21" ht="40.15" customHeigh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x14ac:dyDescent="0.25">
      <c r="A63" t="str">
        <f>U6</f>
        <v>Elève 20</v>
      </c>
    </row>
    <row r="64" spans="1:21" ht="40.1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</sheetData>
  <mergeCells count="28">
    <mergeCell ref="A20:U20"/>
    <mergeCell ref="A1:U1"/>
    <mergeCell ref="A2:U2"/>
    <mergeCell ref="B3:U3"/>
    <mergeCell ref="B4:U4"/>
    <mergeCell ref="B5:U5"/>
    <mergeCell ref="A44:U44"/>
    <mergeCell ref="A22:U22"/>
    <mergeCell ref="A23:U23"/>
    <mergeCell ref="A26:U26"/>
    <mergeCell ref="A28:U28"/>
    <mergeCell ref="A30:U30"/>
    <mergeCell ref="A32:U32"/>
    <mergeCell ref="A34:U34"/>
    <mergeCell ref="A36:U36"/>
    <mergeCell ref="A38:U38"/>
    <mergeCell ref="A40:U40"/>
    <mergeCell ref="A42:U42"/>
    <mergeCell ref="A58:U58"/>
    <mergeCell ref="A60:U60"/>
    <mergeCell ref="A62:U62"/>
    <mergeCell ref="A64:U64"/>
    <mergeCell ref="A46:U46"/>
    <mergeCell ref="A48:U48"/>
    <mergeCell ref="A50:U50"/>
    <mergeCell ref="A52:U52"/>
    <mergeCell ref="A54:U54"/>
    <mergeCell ref="A56:U56"/>
  </mergeCells>
  <pageMargins left="0.25" right="0.25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SIPS1</vt:lpstr>
      <vt:lpstr>SIPS2</vt:lpstr>
      <vt:lpstr>SIPS3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2020-09-07T10:26:18Z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