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SAP\"/>
    </mc:Choice>
  </mc:AlternateContent>
  <xr:revisionPtr revIDLastSave="0" documentId="13_ncr:1_{A0F0EE02-3448-45A2-B185-50988AB15852}" xr6:coauthVersionLast="41" xr6:coauthVersionMax="45" xr10:uidLastSave="{00000000-0000-0000-0000-000000000000}"/>
  <bookViews>
    <workbookView xWindow="1170" yWindow="1170" windowWidth="18000" windowHeight="9360" xr2:uid="{02D3FB04-FC93-4931-9CFE-36ABCAB15270}"/>
  </bookViews>
  <sheets>
    <sheet name="EAC 1" sheetId="1" r:id="rId1"/>
    <sheet name="EAC 2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7" i="10" l="1"/>
  <c r="A65" i="10"/>
  <c r="A63" i="10"/>
  <c r="A61" i="10"/>
  <c r="A59" i="10"/>
  <c r="A57" i="10"/>
  <c r="A55" i="10"/>
  <c r="A53" i="10"/>
  <c r="A51" i="10"/>
  <c r="A49" i="10"/>
  <c r="A47" i="10"/>
  <c r="A45" i="10"/>
  <c r="A43" i="10"/>
  <c r="A41" i="10"/>
  <c r="A39" i="10"/>
  <c r="A37" i="10"/>
  <c r="A35" i="10"/>
  <c r="A33" i="10"/>
  <c r="A31" i="10"/>
  <c r="A29" i="10"/>
  <c r="A82" i="1" l="1"/>
  <c r="A80" i="1"/>
  <c r="A78" i="1"/>
  <c r="A76" i="1"/>
  <c r="A74" i="1"/>
  <c r="A72" i="1"/>
  <c r="A70" i="1"/>
  <c r="A68" i="1"/>
  <c r="A66" i="1"/>
  <c r="A64" i="1"/>
  <c r="A62" i="1"/>
  <c r="A60" i="1"/>
  <c r="A58" i="1"/>
  <c r="A56" i="1"/>
  <c r="A54" i="1"/>
  <c r="A52" i="1"/>
  <c r="A50" i="1"/>
  <c r="A48" i="1"/>
  <c r="A46" i="1"/>
  <c r="A44" i="1"/>
</calcChain>
</file>

<file path=xl/sharedStrings.xml><?xml version="1.0" encoding="utf-8"?>
<sst xmlns="http://schemas.openxmlformats.org/spreadsheetml/2006/main" count="105" uniqueCount="76">
  <si>
    <t>Classe :</t>
  </si>
  <si>
    <t>Apprentissages essentiels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</si>
  <si>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</si>
  <si>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</si>
  <si>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</si>
  <si>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</si>
  <si>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</si>
  <si>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</si>
  <si>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</si>
  <si>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</si>
  <si>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</si>
  <si>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</si>
  <si>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</si>
  <si>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</si>
  <si>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</si>
  <si>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</si>
  <si>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</si>
  <si>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</si>
  <si>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</si>
  <si>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</si>
  <si>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</si>
  <si>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</si>
  <si>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Année scolaire 2020-2021</t>
  </si>
  <si>
    <t>* Apprentissages essentiels reliés à plusieurs SIPS</t>
  </si>
  <si>
    <t>Apprentissages mobilisés</t>
  </si>
  <si>
    <t>Analyse globale du tableau: apprentissages à revoir pour l'ensemble de la classe/remédiation</t>
  </si>
  <si>
    <t>Analyse individuelle du tableau: apprentissages par élève ou groupe de besoins/remédiation</t>
  </si>
  <si>
    <t>Etablir une relation humaine appropriée avec le patient, sa famile et son entourage.</t>
  </si>
  <si>
    <t>Partager les obstacles rencontrés avec l'équipe</t>
  </si>
  <si>
    <t>Préserver et favoriser le retour à l'autonomie.</t>
  </si>
  <si>
    <t>Aider à l'alimentation et hydratation des patients (s'informer, vérifier, s'adapter)</t>
  </si>
  <si>
    <t xml:space="preserve">Communiquer de façon appropriée avec le patient, son entourage, et l'équipe. </t>
  </si>
  <si>
    <t>Assister les personnes dans l'élimination urinaire et fécale</t>
  </si>
  <si>
    <t>Observer le fonctionnement des sondes vésicales et signaler les problèmes</t>
  </si>
  <si>
    <t>Appliquer les mesures pour la prévention des escarres (se conformer au plan de soins)</t>
  </si>
  <si>
    <t xml:space="preserve">Aider à la prise de médicaments par voie orale (système de distribution personnalisé) </t>
  </si>
  <si>
    <t>Appliquer les mesures pour la prévention des infections (plan de soins)</t>
  </si>
  <si>
    <t xml:space="preserve">Aider le patient pour le prélèvement non stérile d'excrétions et sécrétions </t>
  </si>
  <si>
    <t>Prendre le pouls et la température corporelle. Signaler les résultats</t>
  </si>
  <si>
    <t>Surveiller l'hydratation par voie orale du patient et signaler les problèmes</t>
  </si>
  <si>
    <t>Observer et signaler les changements chez le patient sur le plan physique, psychique et social</t>
  </si>
  <si>
    <t>Oganiser son travail</t>
  </si>
  <si>
    <t>Signaler les problèmes en temps utiles (évaluer l'urgence)</t>
  </si>
  <si>
    <t>Faire rapport à l'infirmière sur les tâches déléguées</t>
  </si>
  <si>
    <t>Transcrire les informations pertinentes sur les documents appropriés</t>
  </si>
  <si>
    <t>Participer de façon constructive aux réunions de concertations communes</t>
  </si>
  <si>
    <t>Agir dans les limites de ses fonctions</t>
  </si>
  <si>
    <t>Suivre le planning établi et s'adapter si nécessaire</t>
  </si>
  <si>
    <t>Préparer le matériel pour ses propres soins et celui de l'infirmier si nécessaire</t>
  </si>
  <si>
    <t>Respecter le plan de soins et les consignes de l'infirmier</t>
  </si>
  <si>
    <t>Communiquer de façon appropriée avec le patient, son entourage, et l'équipe.</t>
  </si>
  <si>
    <t>Participer à l'accueil et au départ du patient</t>
  </si>
  <si>
    <t>Etre à l'écoute de la personne et de son entourage (répondre à leurs attentes)</t>
  </si>
  <si>
    <t>Soutenir le patient et son entourage dans les moments difficiles (voir en fin de vie)</t>
  </si>
  <si>
    <t>Informer et conseiller le patient/sa famille conformément au plan de soins (prestations techniques autorisées)</t>
  </si>
  <si>
    <t xml:space="preserve">Participer et appliquer les éléments d'un plan d'éducation à la santé </t>
  </si>
  <si>
    <t>Assurer le relais entre patient et infirmier</t>
  </si>
  <si>
    <t>Appliquer les principes déontologiques et éthiques et respecter le cadre légal</t>
  </si>
  <si>
    <t>Respecter les règles du secret professionnel</t>
  </si>
  <si>
    <t xml:space="preserve">Respecter les règles de  protection de la vie privée </t>
  </si>
  <si>
    <t>Respecter le cadre juridique de la profession</t>
  </si>
  <si>
    <t>Respecter la déontologie des professionnels de la santé</t>
  </si>
  <si>
    <t>Simpliquer dans un processus de formation continue</t>
  </si>
  <si>
    <t>Evaluer ses besoins en compétences et en formation</t>
  </si>
  <si>
    <t>Exemple d'outil diagnostique et d'apprentissages essentiels du schéma de passation Aide-Soignant(e)</t>
  </si>
  <si>
    <t>Participer à un dispositif de formation continue de l'équipe</t>
  </si>
  <si>
    <t>EAC 1: Assurer la prise en charge du patient: 
hygiène, confort, alimentation, aide aux soins et au traitement dans le respect du diagramme de soins et des actes délégués
SIPS 1 et SIPS 2</t>
  </si>
  <si>
    <t>Ce tableau permet de situer l'élève de 7 PQ Aide-Soignant (état des lieux/diagnostic) et de planifier les apprentissages à mettre en œuvre durant l'année scolaire 2020-2021.</t>
  </si>
  <si>
    <t>Adopter une attitude respectueuse à l'égard du patient et de son entourage (se décentrer, observer, différence culturelle…) et à conserver une image positive de soi (autonomie)</t>
  </si>
  <si>
    <t>Effectuer les actes délégués par l'infirmier responsable (soins et traitements, surveillances, respect des règles d'hygiène, d'asepsie, de sécurité et d'ergonomie et de communication)</t>
  </si>
  <si>
    <t>Installer et surveiller le patient dans une position fonctionnelle avec support technique
Appliquer les mesures de prévention des lésions corporelles</t>
  </si>
  <si>
    <t>Aider au déplacement du patient (plan de soins)</t>
  </si>
  <si>
    <t>Mettre en place les conditions opimales pour le repos du patient</t>
  </si>
  <si>
    <t>Faciliter et assurer les soins d'hygiène chez les patients (se conformer au plan de soins)
y compris les stomies cicatrisées, et la vidange du sac coolecteur d'urine</t>
  </si>
  <si>
    <t>EAC 2: Participer au travail d'éducation à la santé et 
appliquer les principes d'une bonne communication avec le patient, sa famille, son entourage en respectant les règles de déontologie
SIPS 3</t>
  </si>
  <si>
    <t>Participer au travail d'éducation à la santé en appliquant les principes de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</si>
</sst>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left" textRotation="90" wrapText="1"/>
    </xf>
    <xf numFmtId="0" fontId="3" fillId="0" borderId="13" xfId="0" applyFont="1" applyBorder="1" applyAlignment="1">
      <alignment horizontal="left" textRotation="90" wrapText="1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5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textRotation="90" wrapText="1"/>
    </xf>
    <xf numFmtId="0" fontId="0" fillId="0" borderId="15" xfId="0" applyBorder="1" applyAlignment="1">
      <alignment horizontal="left" vertical="top" textRotation="90" wrapText="1"/>
    </xf>
    <xf numFmtId="0" fontId="0" fillId="0" borderId="16" xfId="0" applyBorder="1" applyAlignment="1">
      <alignment horizontal="left" vertical="top" textRotation="90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84E6-F756-4357-A2AD-2D0E20C15B70}">
  <dimension ref="A1:AP86"/>
  <sheetViews>
    <sheetView tabSelected="1" zoomScale="90" zoomScaleNormal="90" workbookViewId="0">
      <selection activeCell="A34" sqref="A34"/>
    </sheetView>
  </sheetViews>
  <sheetFormatPr baseColWidth="10" defaultColWidth="11.42578125" defaultRowHeight="15" x14ac:dyDescent="0.25"/>
  <cols>
    <col min="1" max="1" width="75.28515625" customWidth="1"/>
    <col min="2" max="21" width="3.28515625" customWidth="1"/>
    <col min="22" max="22" width="11.42578125" style="1"/>
  </cols>
  <sheetData>
    <row r="1" spans="1:42" ht="21" x14ac:dyDescent="0.2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42" ht="50.1" customHeight="1" x14ac:dyDescent="0.25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42" ht="29.45" customHeight="1" x14ac:dyDescent="0.25">
      <c r="A3" s="46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42" ht="17.100000000000001" customHeight="1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42" ht="9.9499999999999993" customHeight="1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42" x14ac:dyDescent="0.25"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42" ht="18" customHeight="1" thickBot="1" x14ac:dyDescent="0.3">
      <c r="A7" s="26" t="s">
        <v>23</v>
      </c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42" ht="42.6" customHeight="1" x14ac:dyDescent="0.3">
      <c r="A8" s="30" t="s">
        <v>1</v>
      </c>
      <c r="B8" s="31" t="s">
        <v>2</v>
      </c>
      <c r="C8" s="32" t="s">
        <v>3</v>
      </c>
      <c r="D8" s="32" t="s">
        <v>4</v>
      </c>
      <c r="E8" s="32" t="s">
        <v>5</v>
      </c>
      <c r="F8" s="32" t="s">
        <v>6</v>
      </c>
      <c r="G8" s="32" t="s">
        <v>7</v>
      </c>
      <c r="H8" s="32" t="s">
        <v>8</v>
      </c>
      <c r="I8" s="32" t="s">
        <v>9</v>
      </c>
      <c r="J8" s="32" t="s">
        <v>10</v>
      </c>
      <c r="K8" s="32" t="s">
        <v>11</v>
      </c>
      <c r="L8" s="32" t="s">
        <v>12</v>
      </c>
      <c r="M8" s="32" t="s">
        <v>13</v>
      </c>
      <c r="N8" s="32" t="s">
        <v>14</v>
      </c>
      <c r="O8" s="32" t="s">
        <v>15</v>
      </c>
      <c r="P8" s="32" t="s">
        <v>16</v>
      </c>
      <c r="Q8" s="32" t="s">
        <v>17</v>
      </c>
      <c r="R8" s="32" t="s">
        <v>18</v>
      </c>
      <c r="S8" s="32" t="s">
        <v>19</v>
      </c>
      <c r="T8" s="32" t="s">
        <v>20</v>
      </c>
      <c r="U8" s="33" t="s">
        <v>21</v>
      </c>
    </row>
    <row r="9" spans="1:42" ht="30" x14ac:dyDescent="0.25">
      <c r="A9" s="16" t="s">
        <v>27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W9" s="16"/>
      <c r="X9" s="16"/>
      <c r="Y9" s="16"/>
      <c r="Z9" s="16"/>
      <c r="AA9" s="16"/>
      <c r="AB9" s="16"/>
    </row>
    <row r="10" spans="1:42" ht="30.6" customHeight="1" x14ac:dyDescent="0.25">
      <c r="A10" s="8" t="s">
        <v>68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42" x14ac:dyDescent="0.25">
      <c r="A11" s="2" t="s">
        <v>28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42" x14ac:dyDescent="0.25">
      <c r="A12" s="12" t="s">
        <v>29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42" ht="31.5" customHeight="1" x14ac:dyDescent="0.25">
      <c r="A13" s="16" t="s">
        <v>69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Y13" s="16"/>
    </row>
    <row r="14" spans="1:42" x14ac:dyDescent="0.25">
      <c r="A14" s="12" t="s">
        <v>30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45" x14ac:dyDescent="0.25">
      <c r="A15" s="12" t="s">
        <v>70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x14ac:dyDescent="0.25">
      <c r="A16" s="12" t="s">
        <v>71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x14ac:dyDescent="0.25">
      <c r="A17" s="12" t="s">
        <v>72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45" x14ac:dyDescent="0.25">
      <c r="A18" s="12" t="s">
        <v>73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x14ac:dyDescent="0.25">
      <c r="A19" s="12" t="s">
        <v>32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x14ac:dyDescent="0.25">
      <c r="A20" s="12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x14ac:dyDescent="0.25">
      <c r="A21" s="12" t="s">
        <v>33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ht="30" x14ac:dyDescent="0.25">
      <c r="A22" s="12" t="s">
        <v>34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30" x14ac:dyDescent="0.25">
      <c r="A23" s="12" t="s">
        <v>35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x14ac:dyDescent="0.25">
      <c r="A24" s="12" t="s">
        <v>36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x14ac:dyDescent="0.25">
      <c r="A25" s="12" t="s">
        <v>37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x14ac:dyDescent="0.25">
      <c r="A26" s="12" t="s">
        <v>38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x14ac:dyDescent="0.25">
      <c r="A27" s="12" t="s">
        <v>39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26.1" customHeight="1" x14ac:dyDescent="0.25">
      <c r="A28" s="12" t="s">
        <v>40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5.6" customHeight="1" x14ac:dyDescent="0.25">
      <c r="A29" s="6" t="s">
        <v>31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x14ac:dyDescent="0.25">
      <c r="A30" s="12" t="s">
        <v>42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x14ac:dyDescent="0.25">
      <c r="A31" s="12" t="s">
        <v>43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x14ac:dyDescent="0.25">
      <c r="A32" s="12" t="s">
        <v>44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x14ac:dyDescent="0.25">
      <c r="A33" s="12" t="s">
        <v>45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x14ac:dyDescent="0.25">
      <c r="A34" s="12" t="s">
        <v>46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x14ac:dyDescent="0.25">
      <c r="A35" s="6" t="s">
        <v>41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x14ac:dyDescent="0.25">
      <c r="A36" s="12" t="s">
        <v>47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x14ac:dyDescent="0.25">
      <c r="A37" s="12" t="s">
        <v>48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x14ac:dyDescent="0.25">
      <c r="A38" s="17" t="s">
        <v>49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x14ac:dyDescent="0.25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x14ac:dyDescent="0.25">
      <c r="A40" s="38" t="s">
        <v>25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x14ac:dyDescent="0.25">
      <c r="A43" s="38" t="s">
        <v>26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ht="18.399999999999999" customHeight="1" x14ac:dyDescent="0.25">
      <c r="A44" s="2" t="str">
        <f>B8</f>
        <v>Elève 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ht="40.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42" x14ac:dyDescent="0.25">
      <c r="A46" s="2" t="str">
        <f>C8</f>
        <v>Elève 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  <c r="T46" s="3"/>
      <c r="U46" s="3"/>
    </row>
    <row r="47" spans="1:4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42" ht="40.15" customHeight="1" x14ac:dyDescent="0.25">
      <c r="A48" s="2" t="str">
        <f>D8</f>
        <v>Elève 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40.15" customHeight="1" x14ac:dyDescent="0.25">
      <c r="A50" s="2" t="str">
        <f>E8</f>
        <v>Elève 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40.15" customHeight="1" x14ac:dyDescent="0.25">
      <c r="A52" s="2" t="str">
        <f>F8</f>
        <v>Elève 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40.15" customHeight="1" x14ac:dyDescent="0.25">
      <c r="A54" s="2" t="str">
        <f>G8</f>
        <v>Elève 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40.15" customHeight="1" x14ac:dyDescent="0.25">
      <c r="A56" s="2" t="str">
        <f>H8</f>
        <v>Elève 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40.15" customHeight="1" x14ac:dyDescent="0.25">
      <c r="A58" s="2" t="str">
        <f>I8</f>
        <v>Elève 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40.15" customHeight="1" x14ac:dyDescent="0.25">
      <c r="A60" s="2" t="str">
        <f>J8</f>
        <v>Elève 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40.15" customHeight="1" x14ac:dyDescent="0.25">
      <c r="A62" s="2" t="str">
        <f>K8</f>
        <v>Elève 10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40.15" customHeight="1" x14ac:dyDescent="0.25">
      <c r="A64" s="2" t="str">
        <f>L8</f>
        <v>Elève 11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40.15" customHeight="1" x14ac:dyDescent="0.25">
      <c r="A66" s="2" t="str">
        <f>M8</f>
        <v>Elève 12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40.15" customHeight="1" x14ac:dyDescent="0.25">
      <c r="A68" s="2" t="str">
        <f>N8</f>
        <v>Elève 13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40.15" customHeight="1" x14ac:dyDescent="0.25">
      <c r="A70" s="2" t="str">
        <f>O8</f>
        <v>Elève 14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40.15" customHeight="1" x14ac:dyDescent="0.25">
      <c r="A72" s="2" t="str">
        <f>P8</f>
        <v>Elève 15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40.15" customHeight="1" x14ac:dyDescent="0.25">
      <c r="A74" s="2" t="str">
        <f>Q8</f>
        <v>Elève 16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40.15" customHeight="1" x14ac:dyDescent="0.25">
      <c r="A76" s="2" t="str">
        <f>R8</f>
        <v>Elève 17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40.15" customHeight="1" x14ac:dyDescent="0.25">
      <c r="A78" s="2" t="str">
        <f>S8</f>
        <v>Elève 18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0.15" customHeight="1" x14ac:dyDescent="0.25">
      <c r="A80" s="2" t="str">
        <f>T8</f>
        <v>Elève 19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40.15" customHeight="1" x14ac:dyDescent="0.25">
      <c r="A82" s="2" t="str">
        <f>U8</f>
        <v>Elève 20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40.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6" spans="1:21" ht="40.15" customHeight="1" x14ac:dyDescent="0.25">
      <c r="R86" s="2"/>
      <c r="S86" s="2"/>
      <c r="T86" s="2"/>
      <c r="U86" s="2"/>
    </row>
  </sheetData>
  <mergeCells count="11">
    <mergeCell ref="A1:U1"/>
    <mergeCell ref="B7:U7"/>
    <mergeCell ref="B9:U9"/>
    <mergeCell ref="B13:U13"/>
    <mergeCell ref="B6:U6"/>
    <mergeCell ref="A3:U3"/>
    <mergeCell ref="B29:U29"/>
    <mergeCell ref="B35:U35"/>
    <mergeCell ref="A40:U40"/>
    <mergeCell ref="A43:U43"/>
    <mergeCell ref="A2:U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300" r:id="rId1"/>
  <headerFooter>
    <oddHeader>&amp;CAide soignant 7 PQ Diagnostic et essentiels</oddHeader>
    <oddFooter>&amp;CAide familiale – 5e – 6e SIPS 1  –  Essentiels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0641-CECB-4DCA-B88E-2853E2998B56}">
  <dimension ref="A1:AT76"/>
  <sheetViews>
    <sheetView workbookViewId="0">
      <selection activeCell="A14" sqref="A14"/>
    </sheetView>
  </sheetViews>
  <sheetFormatPr baseColWidth="10" defaultColWidth="11.42578125" defaultRowHeight="15" x14ac:dyDescent="0.25"/>
  <cols>
    <col min="1" max="1" width="75.28515625" customWidth="1"/>
    <col min="2" max="21" width="3.28515625" customWidth="1"/>
    <col min="22" max="22" width="11.42578125" style="1"/>
  </cols>
  <sheetData>
    <row r="1" spans="1:46" ht="21" x14ac:dyDescent="0.2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46" ht="48.95" customHeight="1" x14ac:dyDescent="0.25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46" ht="30.6" customHeight="1" x14ac:dyDescent="0.25">
      <c r="A3" s="48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46" ht="11.65" customHeight="1" x14ac:dyDescent="0.25">
      <c r="A4" s="2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46" ht="11.65" customHeight="1" x14ac:dyDescent="0.25">
      <c r="A5" s="1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46" ht="15.75" x14ac:dyDescent="0.25">
      <c r="A6" s="34" t="s">
        <v>0</v>
      </c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46" ht="16.5" thickBot="1" x14ac:dyDescent="0.3">
      <c r="A7" s="26" t="s">
        <v>23</v>
      </c>
      <c r="B7" s="42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46" ht="38.450000000000003" customHeight="1" x14ac:dyDescent="0.25">
      <c r="A8" s="7" t="s">
        <v>1</v>
      </c>
      <c r="B8" s="27" t="s">
        <v>2</v>
      </c>
      <c r="C8" s="28" t="s">
        <v>3</v>
      </c>
      <c r="D8" s="28" t="s">
        <v>4</v>
      </c>
      <c r="E8" s="28" t="s">
        <v>5</v>
      </c>
      <c r="F8" s="28" t="s">
        <v>6</v>
      </c>
      <c r="G8" s="28" t="s">
        <v>7</v>
      </c>
      <c r="H8" s="28" t="s">
        <v>8</v>
      </c>
      <c r="I8" s="28" t="s">
        <v>9</v>
      </c>
      <c r="J8" s="28" t="s">
        <v>10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16</v>
      </c>
      <c r="Q8" s="28" t="s">
        <v>17</v>
      </c>
      <c r="R8" s="28" t="s">
        <v>18</v>
      </c>
      <c r="S8" s="28" t="s">
        <v>19</v>
      </c>
      <c r="T8" s="28" t="s">
        <v>20</v>
      </c>
      <c r="U8" s="29" t="s">
        <v>21</v>
      </c>
      <c r="Y8" s="1"/>
      <c r="AB8" s="1"/>
      <c r="AE8" s="1"/>
      <c r="AH8" s="1"/>
      <c r="AK8" s="1"/>
      <c r="AN8" s="1"/>
      <c r="AQ8" s="1"/>
      <c r="AT8" s="1"/>
    </row>
    <row r="9" spans="1:46" x14ac:dyDescent="0.25">
      <c r="A9" s="6" t="s">
        <v>50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Y9" s="1"/>
      <c r="AB9" s="1"/>
      <c r="AE9" s="1"/>
      <c r="AH9" s="1"/>
      <c r="AK9" s="1"/>
      <c r="AN9" s="1"/>
      <c r="AQ9" s="1"/>
      <c r="AT9" s="1"/>
    </row>
    <row r="10" spans="1:46" x14ac:dyDescent="0.25">
      <c r="A10" s="8" t="s">
        <v>51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Y10" s="1"/>
      <c r="AB10" s="1"/>
      <c r="AE10" s="1"/>
      <c r="AH10" s="1"/>
      <c r="AK10" s="1"/>
      <c r="AN10" s="1"/>
      <c r="AQ10" s="1"/>
      <c r="AT10" s="1"/>
    </row>
    <row r="11" spans="1:46" x14ac:dyDescent="0.25">
      <c r="A11" s="5" t="s">
        <v>52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Y11" s="1"/>
      <c r="AB11" s="1"/>
      <c r="AE11" s="1"/>
      <c r="AH11" s="1"/>
      <c r="AK11" s="1"/>
      <c r="AN11" s="1"/>
      <c r="AQ11" s="1"/>
      <c r="AT11" s="1"/>
    </row>
    <row r="12" spans="1:46" ht="30" x14ac:dyDescent="0.25">
      <c r="A12" s="12" t="s">
        <v>53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Y12" s="1"/>
      <c r="AB12" s="1"/>
      <c r="AE12" s="1"/>
      <c r="AH12" s="1"/>
      <c r="AK12" s="1"/>
      <c r="AN12" s="1"/>
      <c r="AQ12" s="1"/>
      <c r="AT12" s="1"/>
    </row>
    <row r="13" spans="1:46" ht="30" x14ac:dyDescent="0.25">
      <c r="A13" s="18" t="s">
        <v>75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Y13" s="1"/>
      <c r="AB13" s="1"/>
      <c r="AE13" s="1"/>
      <c r="AH13" s="1"/>
      <c r="AK13" s="1"/>
      <c r="AN13" s="1"/>
      <c r="AQ13" s="1"/>
      <c r="AT13" s="1"/>
    </row>
    <row r="14" spans="1:46" ht="30" x14ac:dyDescent="0.25">
      <c r="A14" s="12" t="s">
        <v>54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Y14" s="1"/>
      <c r="AB14" s="1"/>
      <c r="AE14" s="1"/>
      <c r="AH14" s="1"/>
      <c r="AK14" s="1"/>
      <c r="AN14" s="1"/>
      <c r="AQ14" s="1"/>
      <c r="AT14" s="1"/>
    </row>
    <row r="15" spans="1:46" x14ac:dyDescent="0.25">
      <c r="A15" s="12" t="s">
        <v>55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Y15" s="1"/>
      <c r="AB15" s="1"/>
      <c r="AE15" s="1"/>
      <c r="AH15" s="1"/>
      <c r="AK15" s="1"/>
      <c r="AN15" s="1"/>
      <c r="AQ15" s="1"/>
      <c r="AT15" s="1"/>
    </row>
    <row r="16" spans="1:46" x14ac:dyDescent="0.25">
      <c r="A16" s="12" t="s">
        <v>56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Y16" s="1"/>
      <c r="AB16" s="1"/>
      <c r="AE16" s="1"/>
      <c r="AH16" s="1"/>
      <c r="AK16" s="1"/>
      <c r="AN16" s="1"/>
      <c r="AQ16" s="1"/>
      <c r="AT16" s="1"/>
    </row>
    <row r="17" spans="1:46" x14ac:dyDescent="0.25">
      <c r="A17" s="6" t="s">
        <v>57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Y17" s="1"/>
      <c r="AB17" s="1"/>
      <c r="AE17" s="1"/>
      <c r="AH17" s="1"/>
      <c r="AK17" s="1"/>
      <c r="AN17" s="1"/>
      <c r="AQ17" s="1"/>
      <c r="AT17" s="1"/>
    </row>
    <row r="18" spans="1:46" x14ac:dyDescent="0.25">
      <c r="A18" s="12" t="s">
        <v>58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4"/>
      <c r="S18" s="24"/>
      <c r="T18" s="24"/>
      <c r="U18" s="25"/>
      <c r="Y18" s="1"/>
      <c r="AB18" s="1"/>
      <c r="AE18" s="1"/>
      <c r="AH18" s="1"/>
      <c r="AK18" s="1"/>
      <c r="AN18" s="1"/>
      <c r="AQ18" s="1"/>
      <c r="AT18" s="1"/>
    </row>
    <row r="19" spans="1:46" x14ac:dyDescent="0.25">
      <c r="A19" s="12" t="s">
        <v>59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Y19" s="1"/>
      <c r="AB19" s="1"/>
      <c r="AE19" s="1"/>
      <c r="AH19" s="1"/>
      <c r="AK19" s="1"/>
      <c r="AN19" s="1"/>
      <c r="AQ19" s="1"/>
      <c r="AT19" s="1"/>
    </row>
    <row r="20" spans="1:46" x14ac:dyDescent="0.25">
      <c r="A20" s="12" t="s">
        <v>60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Y20" s="1"/>
      <c r="AB20" s="1"/>
      <c r="AE20" s="1"/>
      <c r="AH20" s="1"/>
      <c r="AK20" s="1"/>
      <c r="AN20" s="1"/>
      <c r="AQ20" s="1"/>
      <c r="AT20" s="1"/>
    </row>
    <row r="21" spans="1:46" x14ac:dyDescent="0.25">
      <c r="A21" s="12" t="s">
        <v>61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"/>
      <c r="S21" s="13"/>
      <c r="T21" s="13"/>
      <c r="U21" s="14"/>
      <c r="Y21" s="1"/>
      <c r="AB21" s="1"/>
      <c r="AE21" s="1"/>
      <c r="AH21" s="1"/>
      <c r="AK21" s="1"/>
      <c r="AN21" s="1"/>
      <c r="AQ21" s="1"/>
      <c r="AT21" s="1"/>
    </row>
    <row r="22" spans="1:46" x14ac:dyDescent="0.25">
      <c r="A22" s="6" t="s">
        <v>62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Y22" s="1"/>
      <c r="AB22" s="1"/>
      <c r="AE22" s="1"/>
      <c r="AH22" s="1"/>
      <c r="AK22" s="1"/>
      <c r="AN22" s="1"/>
      <c r="AQ22" s="1"/>
      <c r="AT22" s="1"/>
    </row>
    <row r="23" spans="1:46" x14ac:dyDescent="0.25">
      <c r="A23" s="12" t="s">
        <v>63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/>
      <c r="S23" s="13"/>
      <c r="T23" s="13"/>
      <c r="U23" s="14"/>
      <c r="Y23" s="1"/>
      <c r="AB23" s="1"/>
      <c r="AE23" s="1"/>
      <c r="AH23" s="1"/>
      <c r="AK23" s="1"/>
      <c r="AN23" s="1"/>
      <c r="AQ23" s="1"/>
      <c r="AT23" s="1"/>
    </row>
    <row r="24" spans="1:46" x14ac:dyDescent="0.25">
      <c r="A24" s="17" t="s">
        <v>65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3"/>
      <c r="T24" s="13"/>
      <c r="U24" s="14"/>
      <c r="Y24" s="1"/>
      <c r="AB24" s="1"/>
      <c r="AE24" s="1"/>
      <c r="AH24" s="1"/>
      <c r="AK24" s="1"/>
      <c r="AN24" s="1"/>
      <c r="AQ24" s="1"/>
      <c r="AT24" s="1"/>
    </row>
    <row r="25" spans="1:46" ht="18.600000000000001" customHeight="1" x14ac:dyDescent="0.25">
      <c r="A25" s="47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Y25" s="1"/>
      <c r="AB25" s="1"/>
      <c r="AE25" s="1"/>
      <c r="AH25" s="1"/>
      <c r="AK25" s="1"/>
      <c r="AN25" s="1"/>
      <c r="AQ25" s="1"/>
      <c r="AT25" s="1"/>
    </row>
    <row r="26" spans="1:4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4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/>
    </row>
    <row r="28" spans="1:46" x14ac:dyDescent="0.25">
      <c r="A28" s="38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/>
    </row>
    <row r="29" spans="1:46" x14ac:dyDescent="0.25">
      <c r="A29" s="5" t="str">
        <f>B8</f>
        <v>Elève 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5"/>
      <c r="Q29" s="5"/>
      <c r="R29" s="5"/>
      <c r="S29" s="5"/>
      <c r="T29" s="5"/>
      <c r="U29" s="5"/>
      <c r="V29"/>
    </row>
    <row r="30" spans="1:46" ht="36.6" customHeight="1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  <c r="Q30" s="5"/>
      <c r="R30" s="5"/>
      <c r="S30" s="5"/>
      <c r="T30" s="5"/>
      <c r="U30" s="5"/>
      <c r="V30"/>
    </row>
    <row r="31" spans="1:46" x14ac:dyDescent="0.25">
      <c r="A31" s="5" t="str">
        <f>C8</f>
        <v>Elève 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/>
    </row>
    <row r="32" spans="1:46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/>
    </row>
    <row r="33" spans="1:21" x14ac:dyDescent="0.25">
      <c r="A33" s="5" t="str">
        <f>D8</f>
        <v>Elève 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36.950000000000003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40.15" customHeight="1" x14ac:dyDescent="0.25">
      <c r="A35" s="5" t="str">
        <f>E8</f>
        <v>Elève 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3"/>
      <c r="S36" s="3"/>
      <c r="T36" s="3"/>
      <c r="U36" s="3"/>
    </row>
    <row r="37" spans="1:21" x14ac:dyDescent="0.25">
      <c r="A37" s="5" t="str">
        <f>F8</f>
        <v>Elève 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40.1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 t="str">
        <f>G8</f>
        <v>Elève 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40.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 t="str">
        <f>H8</f>
        <v>Elève 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40.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 t="str">
        <f>I8</f>
        <v>Elève 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40.1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 t="str">
        <f>J8</f>
        <v>Elève 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40.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 t="str">
        <f>K8</f>
        <v>Elève 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40.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 t="str">
        <f>L8</f>
        <v>Elève 11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40.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 t="str">
        <f>M8</f>
        <v>Elève 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40.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 t="str">
        <f>N8</f>
        <v>Elève 13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40.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 t="str">
        <f>O8</f>
        <v>Elève 14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40.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 t="str">
        <f>P8</f>
        <v>Elève 15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40.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 t="str">
        <f>Q8</f>
        <v>Elève 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40.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 t="str">
        <f>R8</f>
        <v>Elève 17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40.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 t="str">
        <f>S8</f>
        <v>Elève 18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40.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 t="str">
        <f>T8</f>
        <v>Elève 19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40.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 t="str">
        <f>U8</f>
        <v>Elève 20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40.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1" ht="40.15" customHeight="1" x14ac:dyDescent="0.25">
      <c r="R70" s="2"/>
      <c r="S70" s="2"/>
      <c r="T70" s="2"/>
      <c r="U70" s="2"/>
    </row>
    <row r="71" spans="1:2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1" ht="40.15" customHeight="1" x14ac:dyDescent="0.25">
      <c r="R72" s="2"/>
      <c r="S72" s="2"/>
      <c r="T72" s="2"/>
      <c r="U72" s="2"/>
    </row>
    <row r="73" spans="1:2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21" ht="40.15" customHeight="1" x14ac:dyDescent="0.25">
      <c r="R74" s="2"/>
      <c r="S74" s="2"/>
      <c r="T74" s="2"/>
      <c r="U74" s="2"/>
    </row>
    <row r="76" spans="1:21" ht="40.15" customHeight="1" x14ac:dyDescent="0.25">
      <c r="R76" s="2"/>
      <c r="S76" s="2"/>
      <c r="T76" s="2"/>
      <c r="U76" s="2"/>
    </row>
  </sheetData>
  <mergeCells count="11">
    <mergeCell ref="A25:U25"/>
    <mergeCell ref="A28:U28"/>
    <mergeCell ref="A1:U1"/>
    <mergeCell ref="A2:U2"/>
    <mergeCell ref="B6:U6"/>
    <mergeCell ref="B7:U7"/>
    <mergeCell ref="B13:U13"/>
    <mergeCell ref="B9:U9"/>
    <mergeCell ref="B17:U17"/>
    <mergeCell ref="B22:U22"/>
    <mergeCell ref="A3:U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05A3A7BD62E4DACA0F38DBFA531F1" ma:contentTypeVersion="13" ma:contentTypeDescription="Crée un document." ma:contentTypeScope="" ma:versionID="f0ba96fb3d9679ae8765e7dcfdf25409">
  <xsd:schema xmlns:xsd="http://www.w3.org/2001/XMLSchema" xmlns:xs="http://www.w3.org/2001/XMLSchema" xmlns:p="http://schemas.microsoft.com/office/2006/metadata/properties" xmlns:ns3="051da029-61e5-4b40-92ba-ad74caaac483" xmlns:ns4="96944ee1-1a54-4817-9f79-19e21a15a4c2" targetNamespace="http://schemas.microsoft.com/office/2006/metadata/properties" ma:root="true" ma:fieldsID="bfddb6994fc7c97cacac5266d909fdbb" ns3:_="" ns4:_="">
    <xsd:import namespace="051da029-61e5-4b40-92ba-ad74caaac483"/>
    <xsd:import namespace="96944ee1-1a54-4817-9f79-19e21a15a4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da029-61e5-4b40-92ba-ad74caaa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4ee1-1a54-4817-9f79-19e21a15a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E952A-AB78-4D3E-8A57-2BCEE309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da029-61e5-4b40-92ba-ad74caaac483"/>
    <ds:schemaRef ds:uri="96944ee1-1a54-4817-9f79-19e21a15a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DE3CF1-73DD-4E2F-A96E-2DC52411729A}">
  <ds:schemaRefs>
    <ds:schemaRef ds:uri="http://purl.org/dc/terms/"/>
    <ds:schemaRef ds:uri="96944ee1-1a54-4817-9f79-19e21a15a4c2"/>
    <ds:schemaRef ds:uri="051da029-61e5-4b40-92ba-ad74caaac48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EAC 1</vt:lpstr>
      <vt:lpstr>EAC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2020-10-26T08:53:38Z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0x010100DAB05A3A7BD62E4DACA0F38DBFA531F1</vt:lpwstr>
  </property>
</Properties>
</file>