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SAP\"/>
    </mc:Choice>
  </mc:AlternateContent>
  <xr:revisionPtr revIDLastSave="0" documentId="13_ncr:1_{F386A111-65D5-42B7-BF01-CADD668777A1}" xr6:coauthVersionLast="41" xr6:coauthVersionMax="45" xr10:uidLastSave="{00000000-0000-0000-0000-000000000000}"/>
  <bookViews>
    <workbookView xWindow="1170" yWindow="1170" windowWidth="18000" windowHeight="9360" xr2:uid="{00000000-000D-0000-FFFF-FFFF00000000}"/>
  </bookViews>
  <sheets>
    <sheet name="SIPS socio-culturelle" sheetId="1" r:id="rId1"/>
    <sheet name="SIPS socio-sportive" sheetId="12" r:id="rId2"/>
    <sheet name="SIPS éducation permanente" sheetId="1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7" i="13" l="1"/>
  <c r="A65" i="13"/>
  <c r="A63" i="13"/>
  <c r="A61" i="13"/>
  <c r="A59" i="13"/>
  <c r="A57" i="13"/>
  <c r="A55" i="13"/>
  <c r="A53" i="13"/>
  <c r="A51" i="13"/>
  <c r="A49" i="13"/>
  <c r="A47" i="13"/>
  <c r="A45" i="13"/>
  <c r="A43" i="13"/>
  <c r="A41" i="13"/>
  <c r="A39" i="13"/>
  <c r="A37" i="13"/>
  <c r="A35" i="13"/>
  <c r="A33" i="13"/>
  <c r="A31" i="13"/>
  <c r="A29" i="13"/>
  <c r="A74" i="12"/>
  <c r="A72" i="12"/>
  <c r="A70" i="12"/>
  <c r="A68" i="12"/>
  <c r="A66" i="12"/>
  <c r="A64" i="12"/>
  <c r="A62" i="12"/>
  <c r="A60" i="12"/>
  <c r="A58" i="12"/>
  <c r="A56" i="12"/>
  <c r="A54" i="12"/>
  <c r="A52" i="12"/>
  <c r="A50" i="12"/>
  <c r="A48" i="12"/>
  <c r="A46" i="12"/>
  <c r="A44" i="12"/>
  <c r="A42" i="12"/>
  <c r="A40" i="12"/>
  <c r="A38" i="12"/>
  <c r="A36" i="12"/>
  <c r="A74" i="1"/>
  <c r="A72" i="1"/>
  <c r="A70" i="1"/>
  <c r="A68" i="1"/>
  <c r="A66" i="1"/>
  <c r="A64" i="1"/>
  <c r="A62" i="1"/>
  <c r="A60" i="1"/>
  <c r="A58" i="1"/>
  <c r="A56" i="1"/>
  <c r="A54" i="1"/>
  <c r="A52" i="1"/>
  <c r="A50" i="1"/>
  <c r="A48" i="1"/>
  <c r="A46" i="1"/>
  <c r="A44" i="1"/>
  <c r="A42" i="1"/>
  <c r="A40" i="1"/>
  <c r="A38" i="1"/>
  <c r="A36" i="1"/>
</calcChain>
</file>

<file path=xl/sharedStrings.xml><?xml version="1.0" encoding="utf-8"?>
<sst xmlns="http://schemas.openxmlformats.org/spreadsheetml/2006/main" count="152" uniqueCount="60">
  <si>
    <t>Classe :</t>
  </si>
  <si>
    <t>Apprentissages essentiels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</si>
  <si>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</si>
  <si>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</si>
  <si>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</si>
  <si>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</si>
  <si>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</si>
  <si>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</si>
  <si>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</si>
  <si>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</si>
  <si>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</si>
  <si>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</si>
  <si>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</si>
  <si>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</si>
  <si>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</si>
  <si>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</si>
  <si>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</si>
  <si>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</si>
  <si>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</si>
  <si>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</si>
  <si>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</si>
  <si>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</si>
  <si>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Travailler dans les limites de ses compétences.</t>
  </si>
  <si>
    <t>Adopter des attitudes et des comportements personnels et professionnels appropriés.</t>
  </si>
  <si>
    <t>Appliquer le droit au respect de la vie privée.</t>
  </si>
  <si>
    <t>Poser un regard critique sur son travail et sur son propre comportement.</t>
  </si>
  <si>
    <t>Année scolaire 2020-2021</t>
  </si>
  <si>
    <t>* Apprentissages essentiels reliés à plusieurs SIPS</t>
  </si>
  <si>
    <t>* Règles déontologiques</t>
  </si>
  <si>
    <t>Apprentissages mobilisés</t>
  </si>
  <si>
    <t>Analyse individuelle du tableau: apprentissages par élève ou groupe de besoins/ remédiation</t>
  </si>
  <si>
    <t>Analyse globale du tableau: apprentissages à revoir pour l'ensemble de la classe/remédiation</t>
  </si>
  <si>
    <t>SIPS 1: Mise en place d’animation(s) dans le secteur socioculturel pour un groupe de personnes.</t>
  </si>
  <si>
    <t>* S’intégrer et participer à la définition du projet de l’institution et au choix d’activités adaptées.</t>
  </si>
  <si>
    <t>Gérer des groupes</t>
  </si>
  <si>
    <t>Etablir une relation de confiance.</t>
  </si>
  <si>
    <t>Proposer des activités qui répondent aux besoins identifiés</t>
  </si>
  <si>
    <t xml:space="preserve">* Participer à l’organisation administrative et financière, à la gestion des locaux en vue d’une activité. </t>
  </si>
  <si>
    <t>Organiser une animation socio-culturelle (ludothèque, école de devoirs, accueil extra-scolaire,….)</t>
  </si>
  <si>
    <t xml:space="preserve">Organiser un environnement convivial et sécurisant.
</t>
  </si>
  <si>
    <t xml:space="preserve">*Organiser des activités d’éducation permanente (information, formation, documentation) </t>
  </si>
  <si>
    <t>*Appliquer une méthodologie du projet : objectifs, plan d'actions, moyens, cohérence, évaluation</t>
  </si>
  <si>
    <t>Réagir à d'éventuels signes de négligence et de maltraitance.</t>
  </si>
  <si>
    <t>Appliquer une grille d’analyse : finalités, valeurs, pouvoir(s) subsidiant(s), missions, organigramme.</t>
  </si>
  <si>
    <t>Informer le public cible</t>
  </si>
  <si>
    <t xml:space="preserve">Accueillir le public et les intervenants </t>
  </si>
  <si>
    <t>S'intégrer dans une équipe</t>
  </si>
  <si>
    <t>*Communiquer avec les différents publics</t>
  </si>
  <si>
    <t>* Respecter les règles d’hygiène et de sécurité (incendie, accidents, secourisme,…)</t>
  </si>
  <si>
    <t>SIPS 2: Accueil d’un groupe de personnes, mise en place, conception et animation d’un projet avec ce groupe dans le registre socio-sportif et auto-évaluation.</t>
  </si>
  <si>
    <t>Organiser une animation socio-sportive (centre de jeunes, animation quartier, organisation de jeunesse….)</t>
  </si>
  <si>
    <t xml:space="preserve">SIPS 3: élaborer un projet d’animation dans le secteur de l’éducation permanente </t>
  </si>
  <si>
    <t>Organiser des activités d’éducation permanente (information, formation, documentation) y compris création artistique, dans le cadre d’un centre culturel, d’un centre de jeunes, des organisations d’éducation permanente …</t>
  </si>
  <si>
    <t>S’informer des situations vécues , des souhaits, des demandes, des difficultés, des besoins de cette population ; être particulièrement attentif aux publics les plus démunis (jeunes ou adultes).</t>
  </si>
  <si>
    <t>Proposer des activités qui répondent aux besoins identifiés qui visent l'éducation permanente, la formation du citoyen responsable</t>
  </si>
  <si>
    <t xml:space="preserve"> Présenter les différentes institutions où l’animateur(trice) peut être engagé(e) dans le secteur de l'éducation permanente</t>
  </si>
  <si>
    <t xml:space="preserve">Aider le groupe à gérer son projet : moyens, tâches, problèmes, ressources (financières, humaines,…), méthodologie adaptée.
</t>
  </si>
  <si>
    <t xml:space="preserve"> Présenter les différentes institutions où l’animateur(trice) peut être engagé(e)
</t>
  </si>
  <si>
    <t>Exemple d'outil diagnostique du schéma de passation Animateur</t>
  </si>
  <si>
    <t>* Fonction regroupant plusieurs apprentissages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</si>
</sst>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4"/>
      <name val="Calibri (Corps)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2" xfId="0" applyFont="1" applyBorder="1" applyAlignment="1">
      <alignment vertical="top" wrapText="1"/>
    </xf>
    <xf numFmtId="0" fontId="7" fillId="0" borderId="0" xfId="0" applyFont="1"/>
    <xf numFmtId="0" fontId="3" fillId="0" borderId="9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12" xfId="0" applyFont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3" xfId="0" applyFont="1" applyBorder="1" applyAlignment="1">
      <alignment textRotation="90"/>
    </xf>
    <xf numFmtId="0" fontId="3" fillId="0" borderId="14" xfId="0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zoomScale="70" zoomScaleNormal="70" zoomScalePageLayoutView="130" workbookViewId="0">
      <selection activeCell="X9" sqref="X9"/>
    </sheetView>
  </sheetViews>
  <sheetFormatPr baseColWidth="10" defaultColWidth="11.42578125" defaultRowHeight="15"/>
  <cols>
    <col min="1" max="1" width="79.42578125" customWidth="1"/>
    <col min="2" max="21" width="3.140625" customWidth="1"/>
    <col min="22" max="22" width="11.42578125" style="8"/>
  </cols>
  <sheetData>
    <row r="1" spans="1:21" ht="21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21.6" customHeight="1"/>
    <row r="4" spans="1:21">
      <c r="A4" s="7" t="s">
        <v>0</v>
      </c>
      <c r="B4" s="36" t="s">
        <v>26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>
      <c r="A5" s="28" t="s">
        <v>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5.75" thickBot="1">
      <c r="A6" s="20" t="s">
        <v>27</v>
      </c>
      <c r="B6" s="30" t="s">
        <v>29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38.25">
      <c r="A7" s="25" t="s">
        <v>1</v>
      </c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3" t="s">
        <v>21</v>
      </c>
    </row>
    <row r="8" spans="1:21" ht="30">
      <c r="A8" s="20" t="s">
        <v>33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</row>
    <row r="9" spans="1:21" ht="15.95" customHeight="1">
      <c r="A9" s="9" t="s">
        <v>57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</row>
    <row r="10" spans="1:21" ht="30">
      <c r="A10" s="9" t="s">
        <v>43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</row>
    <row r="11" spans="1:21" ht="30">
      <c r="A11" s="20" t="s">
        <v>41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</row>
    <row r="12" spans="1:21">
      <c r="A12" s="9" t="s">
        <v>44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</row>
    <row r="13" spans="1:21" ht="14.1" customHeight="1">
      <c r="A13" s="19" t="s">
        <v>45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</row>
    <row r="14" spans="1:21" ht="15.95" customHeight="1">
      <c r="A14" s="9" t="s">
        <v>39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</row>
    <row r="15" spans="1:21">
      <c r="A15" s="9" t="s">
        <v>36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</row>
    <row r="16" spans="1:21">
      <c r="A16" s="19" t="s">
        <v>34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</row>
    <row r="17" spans="1:21">
      <c r="A17" s="9" t="s">
        <v>35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</row>
    <row r="18" spans="1:21" ht="30.6" customHeight="1">
      <c r="A18" s="9" t="s">
        <v>56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</row>
    <row r="19" spans="1:21">
      <c r="A19" s="9" t="s">
        <v>42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</row>
    <row r="20" spans="1:21" ht="29.1" customHeight="1">
      <c r="A20" s="20" t="s">
        <v>40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</row>
    <row r="21" spans="1:21" ht="30">
      <c r="A21" s="19" t="s">
        <v>38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</row>
    <row r="22" spans="1:21" ht="30">
      <c r="A22" s="20" t="s">
        <v>37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</row>
    <row r="23" spans="1:21">
      <c r="A23" s="20" t="s">
        <v>47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</row>
    <row r="24" spans="1:21">
      <c r="A24" s="9" t="s">
        <v>46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</row>
    <row r="25" spans="1:21">
      <c r="A25" s="20" t="s">
        <v>28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</row>
    <row r="26" spans="1:21">
      <c r="A26" s="9" t="s">
        <v>22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</row>
    <row r="27" spans="1:21">
      <c r="A27" s="9" t="s">
        <v>23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</row>
    <row r="28" spans="1:21">
      <c r="A28" s="9" t="s">
        <v>24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</row>
    <row r="29" spans="1:21">
      <c r="A29" s="9" t="s">
        <v>25</v>
      </c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</row>
    <row r="30" spans="1:21" ht="29.45" customHeight="1">
      <c r="A30" s="26" t="s">
        <v>48</v>
      </c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</row>
    <row r="31" spans="1:21" ht="13.5" customHeight="1">
      <c r="A31" s="17"/>
    </row>
    <row r="32" spans="1:21">
      <c r="A32" s="31" t="s">
        <v>31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8.600000000000001" customHeight="1"/>
    <row r="34" spans="1:21" ht="39.950000000000003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>
      <c r="A35" s="31" t="s">
        <v>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t="str">
        <f>B7</f>
        <v>Elève 1</v>
      </c>
    </row>
    <row r="37" spans="1:21" ht="39.950000000000003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>
      <c r="A38" t="str">
        <f>C7</f>
        <v>Elève 2</v>
      </c>
    </row>
    <row r="39" spans="1:21" ht="39.95000000000000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>
      <c r="A40" t="str">
        <f>D7</f>
        <v>Elève 3</v>
      </c>
    </row>
    <row r="41" spans="1:21" ht="39.950000000000003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>
      <c r="A42" t="str">
        <f>E7</f>
        <v>Elève 4</v>
      </c>
    </row>
    <row r="43" spans="1:21" ht="39.950000000000003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>
      <c r="A44" t="str">
        <f>F7</f>
        <v>Elève 5</v>
      </c>
    </row>
    <row r="45" spans="1:21" ht="39.950000000000003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>
      <c r="A46" t="str">
        <f>G7</f>
        <v>Elève 6</v>
      </c>
    </row>
    <row r="47" spans="1:21" ht="39.950000000000003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>
      <c r="A48" t="str">
        <f>H7</f>
        <v>Elève 7</v>
      </c>
    </row>
    <row r="49" spans="1:21" ht="39.950000000000003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>
      <c r="A50" t="str">
        <f>I7</f>
        <v>Elève 8</v>
      </c>
    </row>
    <row r="51" spans="1:21" ht="39.950000000000003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>
      <c r="A52" t="str">
        <f>J7</f>
        <v>Elève 9</v>
      </c>
    </row>
    <row r="53" spans="1:21" ht="39.950000000000003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>
      <c r="A54" t="str">
        <f>K7</f>
        <v>Elève 10</v>
      </c>
    </row>
    <row r="55" spans="1:21" ht="39.950000000000003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>
      <c r="A56" t="str">
        <f>L7</f>
        <v>Elève 11</v>
      </c>
    </row>
    <row r="57" spans="1:21" ht="39.950000000000003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>
      <c r="A58" t="str">
        <f>M7</f>
        <v>Elève 12</v>
      </c>
    </row>
    <row r="59" spans="1:21" ht="39.950000000000003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>
      <c r="A60" t="str">
        <f>N7</f>
        <v>Elève 13</v>
      </c>
    </row>
    <row r="61" spans="1:21" ht="39.950000000000003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>
      <c r="A62" t="str">
        <f>O7</f>
        <v>Elève 14</v>
      </c>
    </row>
    <row r="63" spans="1:21" ht="39.950000000000003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>
      <c r="A64" t="str">
        <f>P7</f>
        <v>Elève 15</v>
      </c>
    </row>
    <row r="65" spans="1:21" ht="39.950000000000003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>
      <c r="A66" t="str">
        <f>Q7</f>
        <v>Elève 16</v>
      </c>
    </row>
    <row r="67" spans="1:21" ht="39.950000000000003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>
      <c r="A68" t="str">
        <f>R7</f>
        <v>Elève 17</v>
      </c>
    </row>
    <row r="69" spans="1:21" ht="39.950000000000003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>
      <c r="A70" t="str">
        <f>S7</f>
        <v>Elève 18</v>
      </c>
    </row>
    <row r="71" spans="1:21" ht="39.950000000000003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>
      <c r="A72" t="str">
        <f>T7</f>
        <v>Elève 19</v>
      </c>
    </row>
    <row r="73" spans="1:21" ht="39.950000000000003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>
      <c r="A74" t="str">
        <f>U7</f>
        <v>Elève 20</v>
      </c>
    </row>
    <row r="75" spans="1:21" ht="39.950000000000003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</sheetData>
  <mergeCells count="29">
    <mergeCell ref="A71:U71"/>
    <mergeCell ref="A73:U73"/>
    <mergeCell ref="A39:U39"/>
    <mergeCell ref="A41:U41"/>
    <mergeCell ref="A43:U43"/>
    <mergeCell ref="A75:U75"/>
    <mergeCell ref="B4:U4"/>
    <mergeCell ref="A59:U59"/>
    <mergeCell ref="A61:U61"/>
    <mergeCell ref="A63:U63"/>
    <mergeCell ref="A65:U65"/>
    <mergeCell ref="A67:U67"/>
    <mergeCell ref="A69:U69"/>
    <mergeCell ref="A47:U47"/>
    <mergeCell ref="A49:U49"/>
    <mergeCell ref="A51:U51"/>
    <mergeCell ref="A53:U53"/>
    <mergeCell ref="A55:U55"/>
    <mergeCell ref="A57:U57"/>
    <mergeCell ref="A45:U45"/>
    <mergeCell ref="A37:U37"/>
    <mergeCell ref="A1:U1"/>
    <mergeCell ref="B6:U6"/>
    <mergeCell ref="A32:U32"/>
    <mergeCell ref="A34:U34"/>
    <mergeCell ref="A35:U35"/>
    <mergeCell ref="B8:U8"/>
    <mergeCell ref="B25:U25"/>
    <mergeCell ref="A2:U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300" r:id="rId1"/>
  <headerFooter>
    <oddHeader xml:space="preserve">&amp;CAnimateur D3 TQ Diagnostic et essentiels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5"/>
  <sheetViews>
    <sheetView zoomScale="60" zoomScaleNormal="60" zoomScalePageLayoutView="130" workbookViewId="0">
      <selection activeCell="AB26" sqref="AB26"/>
    </sheetView>
  </sheetViews>
  <sheetFormatPr baseColWidth="10" defaultColWidth="11.42578125" defaultRowHeight="15"/>
  <cols>
    <col min="1" max="1" width="82.85546875" customWidth="1"/>
    <col min="2" max="21" width="3.140625" customWidth="1"/>
    <col min="22" max="22" width="11.42578125" style="8"/>
  </cols>
  <sheetData>
    <row r="1" spans="1:21" ht="21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.75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21.6" customHeight="1"/>
    <row r="4" spans="1:21">
      <c r="A4" s="16" t="s">
        <v>0</v>
      </c>
      <c r="B4" s="36" t="s">
        <v>26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>
      <c r="A5" s="27" t="s">
        <v>59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5.75" thickBot="1">
      <c r="A6" s="21" t="s">
        <v>27</v>
      </c>
      <c r="B6" s="30" t="s">
        <v>29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38.25">
      <c r="A7" s="18" t="s">
        <v>1</v>
      </c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3" t="s">
        <v>21</v>
      </c>
    </row>
    <row r="8" spans="1:21" ht="30">
      <c r="A8" s="20" t="s">
        <v>33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</row>
    <row r="9" spans="1:21" ht="15.6" customHeight="1">
      <c r="A9" s="9" t="s">
        <v>57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</row>
    <row r="10" spans="1:21" ht="30">
      <c r="A10" s="22" t="s">
        <v>43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</row>
    <row r="11" spans="1:21" ht="30">
      <c r="A11" s="20" t="s">
        <v>41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</row>
    <row r="12" spans="1:21">
      <c r="A12" s="22" t="s">
        <v>44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</row>
    <row r="13" spans="1:21" ht="14.1" customHeight="1">
      <c r="A13" s="19" t="s">
        <v>45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</row>
    <row r="14" spans="1:21" ht="15.6" customHeight="1">
      <c r="A14" s="22" t="s">
        <v>39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</row>
    <row r="15" spans="1:21">
      <c r="A15" s="22" t="s">
        <v>36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</row>
    <row r="16" spans="1:21">
      <c r="A16" s="19" t="s">
        <v>34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</row>
    <row r="17" spans="1:21">
      <c r="A17" s="22" t="s">
        <v>35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</row>
    <row r="18" spans="1:21" ht="28.5" customHeight="1">
      <c r="A18" s="23" t="s">
        <v>56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</row>
    <row r="19" spans="1:21">
      <c r="A19" s="22" t="s">
        <v>42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</row>
    <row r="20" spans="1:21" ht="30">
      <c r="A20" s="20" t="s">
        <v>40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</row>
    <row r="21" spans="1:21">
      <c r="A21" s="24" t="s">
        <v>50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</row>
    <row r="22" spans="1:21" ht="30">
      <c r="A22" s="20" t="s">
        <v>37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</row>
    <row r="23" spans="1:21">
      <c r="A23" s="20" t="s">
        <v>47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</row>
    <row r="24" spans="1:21">
      <c r="A24" s="24" t="s">
        <v>46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</row>
    <row r="25" spans="1:21">
      <c r="A25" s="20" t="s">
        <v>28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"/>
    </row>
    <row r="26" spans="1:21">
      <c r="A26" s="22" t="s">
        <v>22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</row>
    <row r="27" spans="1:21">
      <c r="A27" s="22" t="s">
        <v>23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</row>
    <row r="28" spans="1:21">
      <c r="A28" s="22" t="s">
        <v>24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</row>
    <row r="29" spans="1:21">
      <c r="A29" s="22" t="s">
        <v>25</v>
      </c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</row>
    <row r="30" spans="1:21" ht="30" customHeight="1">
      <c r="A30" s="20" t="s">
        <v>48</v>
      </c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</row>
    <row r="31" spans="1:21" ht="13.5" customHeight="1">
      <c r="A31" s="17"/>
    </row>
    <row r="32" spans="1:21">
      <c r="A32" s="31" t="s">
        <v>31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8.600000000000001" customHeight="1"/>
    <row r="34" spans="1:21" ht="39.950000000000003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>
      <c r="A35" s="31" t="s">
        <v>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t="str">
        <f>B7</f>
        <v>Elève 1</v>
      </c>
    </row>
    <row r="37" spans="1:21" ht="39.950000000000003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>
      <c r="A38" t="str">
        <f>C7</f>
        <v>Elève 2</v>
      </c>
    </row>
    <row r="39" spans="1:21" ht="39.95000000000000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>
      <c r="A40" t="str">
        <f>D7</f>
        <v>Elève 3</v>
      </c>
    </row>
    <row r="41" spans="1:21" ht="39.950000000000003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>
      <c r="A42" t="str">
        <f>E7</f>
        <v>Elève 4</v>
      </c>
    </row>
    <row r="43" spans="1:21" ht="39.950000000000003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>
      <c r="A44" t="str">
        <f>F7</f>
        <v>Elève 5</v>
      </c>
    </row>
    <row r="45" spans="1:21" ht="39.950000000000003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>
      <c r="A46" t="str">
        <f>G7</f>
        <v>Elève 6</v>
      </c>
    </row>
    <row r="47" spans="1:21" ht="39.950000000000003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>
      <c r="A48" t="str">
        <f>H7</f>
        <v>Elève 7</v>
      </c>
    </row>
    <row r="49" spans="1:21" ht="39.950000000000003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>
      <c r="A50" t="str">
        <f>I7</f>
        <v>Elève 8</v>
      </c>
    </row>
    <row r="51" spans="1:21" ht="39.950000000000003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>
      <c r="A52" t="str">
        <f>J7</f>
        <v>Elève 9</v>
      </c>
    </row>
    <row r="53" spans="1:21" ht="39.950000000000003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>
      <c r="A54" t="str">
        <f>K7</f>
        <v>Elève 10</v>
      </c>
    </row>
    <row r="55" spans="1:21" ht="39.950000000000003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>
      <c r="A56" t="str">
        <f>L7</f>
        <v>Elève 11</v>
      </c>
    </row>
    <row r="57" spans="1:21" ht="39.950000000000003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>
      <c r="A58" t="str">
        <f>M7</f>
        <v>Elève 12</v>
      </c>
    </row>
    <row r="59" spans="1:21" ht="39.950000000000003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>
      <c r="A60" t="str">
        <f>N7</f>
        <v>Elève 13</v>
      </c>
    </row>
    <row r="61" spans="1:21" ht="39.950000000000003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>
      <c r="A62" t="str">
        <f>O7</f>
        <v>Elève 14</v>
      </c>
    </row>
    <row r="63" spans="1:21" ht="39.950000000000003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>
      <c r="A64" t="str">
        <f>P7</f>
        <v>Elève 15</v>
      </c>
    </row>
    <row r="65" spans="1:21" ht="39.950000000000003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>
      <c r="A66" t="str">
        <f>Q7</f>
        <v>Elève 16</v>
      </c>
    </row>
    <row r="67" spans="1:21" ht="39.950000000000003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>
      <c r="A68" t="str">
        <f>R7</f>
        <v>Elève 17</v>
      </c>
    </row>
    <row r="69" spans="1:21" ht="39.950000000000003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>
      <c r="A70" t="str">
        <f>S7</f>
        <v>Elève 18</v>
      </c>
    </row>
    <row r="71" spans="1:21" ht="39.950000000000003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>
      <c r="A72" t="str">
        <f>T7</f>
        <v>Elève 19</v>
      </c>
    </row>
    <row r="73" spans="1:21" ht="39.950000000000003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>
      <c r="A74" t="str">
        <f>U7</f>
        <v>Elève 20</v>
      </c>
    </row>
    <row r="75" spans="1:21" ht="39.950000000000003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</sheetData>
  <mergeCells count="29">
    <mergeCell ref="A75:U75"/>
    <mergeCell ref="A63:U63"/>
    <mergeCell ref="A65:U65"/>
    <mergeCell ref="A67:U67"/>
    <mergeCell ref="A69:U69"/>
    <mergeCell ref="A71:U71"/>
    <mergeCell ref="A73:U73"/>
    <mergeCell ref="A61:U61"/>
    <mergeCell ref="A39:U39"/>
    <mergeCell ref="A41:U41"/>
    <mergeCell ref="A43:U43"/>
    <mergeCell ref="A45:U45"/>
    <mergeCell ref="A47:U47"/>
    <mergeCell ref="A49:U49"/>
    <mergeCell ref="A51:U51"/>
    <mergeCell ref="A53:U53"/>
    <mergeCell ref="A55:U55"/>
    <mergeCell ref="A57:U57"/>
    <mergeCell ref="A59:U59"/>
    <mergeCell ref="A37:U37"/>
    <mergeCell ref="A1:U1"/>
    <mergeCell ref="A2:U2"/>
    <mergeCell ref="B4:U4"/>
    <mergeCell ref="B6:U6"/>
    <mergeCell ref="B8:U8"/>
    <mergeCell ref="B25:T25"/>
    <mergeCell ref="A32:U32"/>
    <mergeCell ref="A34:U34"/>
    <mergeCell ref="A35:U35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68"/>
  <sheetViews>
    <sheetView zoomScale="80" zoomScaleNormal="80" zoomScalePageLayoutView="130" workbookViewId="0">
      <selection activeCell="A5" sqref="A5"/>
    </sheetView>
  </sheetViews>
  <sheetFormatPr baseColWidth="10" defaultColWidth="11.42578125" defaultRowHeight="15"/>
  <cols>
    <col min="1" max="1" width="75.42578125" customWidth="1"/>
    <col min="2" max="21" width="3.140625" customWidth="1"/>
    <col min="22" max="22" width="11.42578125" style="8"/>
  </cols>
  <sheetData>
    <row r="1" spans="1:22" ht="21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ht="18.75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2" ht="21.6" customHeight="1"/>
    <row r="4" spans="1:22">
      <c r="A4" s="16" t="s">
        <v>0</v>
      </c>
      <c r="B4" s="36" t="s">
        <v>26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2">
      <c r="A5" s="27" t="s">
        <v>59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ht="15.75" thickBot="1">
      <c r="A6" s="10" t="s">
        <v>27</v>
      </c>
      <c r="B6" s="30" t="s">
        <v>29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2" ht="38.25">
      <c r="A7" s="14" t="s">
        <v>1</v>
      </c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3" t="s">
        <v>21</v>
      </c>
    </row>
    <row r="8" spans="1:22" ht="30">
      <c r="A8" s="20" t="s">
        <v>33</v>
      </c>
      <c r="B8" s="33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30">
      <c r="A9" s="9" t="s">
        <v>55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</row>
    <row r="10" spans="1:22" ht="30">
      <c r="A10" s="9" t="s">
        <v>43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</row>
    <row r="11" spans="1:22" ht="30">
      <c r="A11" s="20" t="s">
        <v>41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</row>
    <row r="12" spans="1:22" ht="45">
      <c r="A12" s="9" t="s">
        <v>52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2" ht="42.95" customHeight="1">
      <c r="A13" s="9" t="s">
        <v>53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/>
    </row>
    <row r="14" spans="1:22" ht="30">
      <c r="A14" s="9" t="s">
        <v>54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/>
    </row>
    <row r="15" spans="1:22" ht="30">
      <c r="A15" s="20" t="s">
        <v>37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/>
    </row>
    <row r="16" spans="1:22">
      <c r="A16" s="20" t="s">
        <v>47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/>
    </row>
    <row r="17" spans="1:42">
      <c r="A17" s="9" t="s">
        <v>46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/>
    </row>
    <row r="18" spans="1:42">
      <c r="A18" s="20" t="s">
        <v>28</v>
      </c>
      <c r="B18" s="33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/>
    </row>
    <row r="19" spans="1:42">
      <c r="A19" s="9" t="s">
        <v>22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/>
    </row>
    <row r="20" spans="1:42" ht="30">
      <c r="A20" s="9" t="s">
        <v>23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/>
    </row>
    <row r="21" spans="1:42">
      <c r="A21" s="9" t="s">
        <v>24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  <c r="V21"/>
    </row>
    <row r="22" spans="1:42">
      <c r="A22" s="9" t="s">
        <v>25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/>
    </row>
    <row r="23" spans="1:42" ht="13.5" customHeight="1">
      <c r="A23" s="20" t="s">
        <v>48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/>
    </row>
    <row r="24" spans="1:42" ht="13.5" customHeight="1">
      <c r="A24" s="17"/>
      <c r="V24"/>
    </row>
    <row r="25" spans="1:42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/>
    </row>
    <row r="26" spans="1:42" s="8" customFormat="1" ht="18.6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8" customFormat="1" ht="39.950000000000003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8" customFormat="1">
      <c r="A28" s="31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8" customFormat="1">
      <c r="A29" t="str">
        <f>B7</f>
        <v>Elève 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8" customFormat="1" ht="39.950000000000003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8" customFormat="1">
      <c r="A31" t="str">
        <f>C7</f>
        <v>Elève 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8" customFormat="1" ht="39.950000000000003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8" customFormat="1">
      <c r="A33" t="str">
        <f>D7</f>
        <v>Elève 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8" customFormat="1" ht="39.950000000000003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8" customFormat="1">
      <c r="A35" t="str">
        <f>E7</f>
        <v>Elève 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8" customFormat="1" ht="39.950000000000003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8" customFormat="1">
      <c r="A37" t="str">
        <f>F7</f>
        <v>Elève 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8" customFormat="1" ht="39.95000000000000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8" customFormat="1">
      <c r="A39" t="str">
        <f>G7</f>
        <v>Elève 6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8" customFormat="1" ht="39.950000000000003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8" customFormat="1">
      <c r="A41" t="str">
        <f>H7</f>
        <v>Elève 7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8" customFormat="1" ht="39.95000000000000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8" customFormat="1">
      <c r="A43" t="str">
        <f>I7</f>
        <v>Elève 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8" customFormat="1" ht="39.950000000000003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8" customFormat="1">
      <c r="A45" t="str">
        <f>J7</f>
        <v>Elève 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8" customFormat="1" ht="39.950000000000003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8" customFormat="1">
      <c r="A47" t="str">
        <f>K7</f>
        <v>Elève 10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8" customFormat="1" ht="39.950000000000003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8" customFormat="1">
      <c r="A49" t="str">
        <f>L7</f>
        <v>Elève 11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8" customFormat="1" ht="39.950000000000003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8" customFormat="1">
      <c r="A51" t="str">
        <f>M7</f>
        <v>Elève 12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8" customFormat="1" ht="39.950000000000003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8" customFormat="1">
      <c r="A53" t="str">
        <f>N7</f>
        <v>Elève 13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8" customFormat="1" ht="39.950000000000003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8" customFormat="1">
      <c r="A55" t="str">
        <f>O7</f>
        <v>Elève 14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8" customFormat="1" ht="39.950000000000003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8" customFormat="1">
      <c r="A57" t="str">
        <f>P7</f>
        <v>Elève 15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8" customFormat="1" ht="39.950000000000003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8" customFormat="1">
      <c r="A59" t="str">
        <f>Q7</f>
        <v>Elève 16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8" customFormat="1" ht="39.950000000000003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8" customFormat="1">
      <c r="A61" t="str">
        <f>R7</f>
        <v>Elève 17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8" customFormat="1" ht="39.950000000000003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8" customFormat="1">
      <c r="A63" t="str">
        <f>S7</f>
        <v>Elève 18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8" customFormat="1" ht="39.950000000000003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8" customFormat="1">
      <c r="A65" t="str">
        <f>T7</f>
        <v>Elève 19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8" customFormat="1" ht="39.950000000000003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8" customFormat="1">
      <c r="A67" t="str">
        <f>U7</f>
        <v>Elève 20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8" customFormat="1" ht="39.950000000000003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</sheetData>
  <mergeCells count="29">
    <mergeCell ref="A68:U68"/>
    <mergeCell ref="A56:U56"/>
    <mergeCell ref="A58:U58"/>
    <mergeCell ref="A60:U60"/>
    <mergeCell ref="A62:U62"/>
    <mergeCell ref="A64:U64"/>
    <mergeCell ref="A66:U66"/>
    <mergeCell ref="A54:U54"/>
    <mergeCell ref="A32:U32"/>
    <mergeCell ref="A34:U34"/>
    <mergeCell ref="A36:U36"/>
    <mergeCell ref="A38:U38"/>
    <mergeCell ref="A40:U40"/>
    <mergeCell ref="A42:U42"/>
    <mergeCell ref="A44:U44"/>
    <mergeCell ref="A46:U46"/>
    <mergeCell ref="A48:U48"/>
    <mergeCell ref="A50:U50"/>
    <mergeCell ref="A52:U52"/>
    <mergeCell ref="A30:U30"/>
    <mergeCell ref="A1:U1"/>
    <mergeCell ref="A2:U2"/>
    <mergeCell ref="B4:U4"/>
    <mergeCell ref="B6:U6"/>
    <mergeCell ref="B8:U8"/>
    <mergeCell ref="B18:U18"/>
    <mergeCell ref="A25:U25"/>
    <mergeCell ref="A27:U27"/>
    <mergeCell ref="A28:U28"/>
  </mergeCells>
  <pageMargins left="0.25" right="0.25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05A3A7BD62E4DACA0F38DBFA531F1" ma:contentTypeVersion="13" ma:contentTypeDescription="Crée un document." ma:contentTypeScope="" ma:versionID="f0ba96fb3d9679ae8765e7dcfdf25409">
  <xsd:schema xmlns:xsd="http://www.w3.org/2001/XMLSchema" xmlns:xs="http://www.w3.org/2001/XMLSchema" xmlns:p="http://schemas.microsoft.com/office/2006/metadata/properties" xmlns:ns3="051da029-61e5-4b40-92ba-ad74caaac483" xmlns:ns4="96944ee1-1a54-4817-9f79-19e21a15a4c2" targetNamespace="http://schemas.microsoft.com/office/2006/metadata/properties" ma:root="true" ma:fieldsID="bfddb6994fc7c97cacac5266d909fdbb" ns3:_="" ns4:_="">
    <xsd:import namespace="051da029-61e5-4b40-92ba-ad74caaac483"/>
    <xsd:import namespace="96944ee1-1a54-4817-9f79-19e21a15a4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da029-61e5-4b40-92ba-ad74caaa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4ee1-1a54-4817-9f79-19e21a15a4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E3CF1-73DD-4E2F-A96E-2DC52411729A}">
  <ds:schemaRefs>
    <ds:schemaRef ds:uri="http://purl.org/dc/terms/"/>
    <ds:schemaRef ds:uri="96944ee1-1a54-4817-9f79-19e21a15a4c2"/>
    <ds:schemaRef ds:uri="051da029-61e5-4b40-92ba-ad74caaac48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DE952A-AB78-4D3E-8A57-2BCEE309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da029-61e5-4b40-92ba-ad74caaac483"/>
    <ds:schemaRef ds:uri="96944ee1-1a54-4817-9f79-19e21a15a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SIPS socio-culturelle</vt:lpstr>
      <vt:lpstr>SIPS socio-sportive</vt:lpstr>
      <vt:lpstr>SIPS éducation permanente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cp:lastPrinted>2020-09-01T09:37:14Z</cp:lastPrinted>
  <dcterms:created xsi:type="dcterms:W3CDTF">2020-06-30T10:00:47Z</dcterms:created>
  <dcterms:modified xsi:type="dcterms:W3CDTF">2020-10-26T08:52:15Z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0x010100DAB05A3A7BD62E4DACA0F38DBFA531F1</vt:lpwstr>
  </property>
</Properties>
</file>