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cale.prignon\OneDrive - segec\Documents\Rentrée septembre 2020\Essentiels\SAP\Envoi 20 novembre\"/>
    </mc:Choice>
  </mc:AlternateContent>
  <xr:revisionPtr revIDLastSave="7" documentId="8_{C8E5E121-E2B4-44B8-B09E-C8A5CCF1A3FF}" xr6:coauthVersionLast="41" xr6:coauthVersionMax="45" xr10:uidLastSave="{A07353E5-F16C-44B6-9B09-7A102D14090A}"/>
  <bookViews>
    <workbookView xWindow="-108" yWindow="-108" windowWidth="23256" windowHeight="12576" activeTab="1" xr2:uid="{00000000-000D-0000-FFFF-FFFF00000000}"/>
  </bookViews>
  <sheets>
    <sheet name="UNITÉ1" sheetId="4" r:id="rId1"/>
    <sheet name="UNITÉ 2" sheetId="10" r:id="rId2"/>
    <sheet name="UNITÉ 3" sheetId="11" r:id="rId3"/>
    <sheet name="Feuil2" sheetId="12" r:id="rId4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8" i="11" l="1"/>
  <c r="A86" i="11"/>
  <c r="A84" i="11"/>
  <c r="A82" i="11"/>
  <c r="A80" i="11"/>
  <c r="A78" i="11"/>
  <c r="A76" i="11"/>
  <c r="A74" i="11"/>
  <c r="A72" i="11"/>
  <c r="A70" i="11"/>
  <c r="A68" i="11"/>
  <c r="A66" i="11"/>
  <c r="A64" i="11"/>
  <c r="A62" i="11"/>
  <c r="A60" i="11"/>
  <c r="A58" i="11"/>
  <c r="A56" i="11"/>
  <c r="A54" i="11"/>
  <c r="A52" i="11"/>
  <c r="A50" i="11"/>
  <c r="A74" i="4"/>
  <c r="A72" i="4"/>
  <c r="A70" i="4"/>
  <c r="A68" i="4"/>
  <c r="A66" i="4"/>
  <c r="A64" i="4"/>
  <c r="A62" i="4"/>
  <c r="A60" i="4"/>
  <c r="A58" i="4"/>
  <c r="A56" i="4"/>
  <c r="A54" i="4"/>
  <c r="A52" i="4"/>
  <c r="A50" i="4"/>
  <c r="A48" i="4"/>
  <c r="A46" i="4"/>
  <c r="A44" i="4"/>
  <c r="A42" i="4"/>
  <c r="A40" i="4"/>
  <c r="A38" i="4"/>
  <c r="A36" i="4"/>
  <c r="A70" i="10"/>
  <c r="A68" i="10"/>
  <c r="A66" i="10"/>
  <c r="A64" i="10"/>
  <c r="A62" i="10"/>
  <c r="A60" i="10"/>
  <c r="A58" i="10"/>
  <c r="A56" i="10"/>
  <c r="A54" i="10"/>
  <c r="A52" i="10"/>
  <c r="A50" i="10"/>
  <c r="A48" i="10"/>
  <c r="A46" i="10"/>
  <c r="A44" i="10"/>
  <c r="A42" i="10"/>
  <c r="A40" i="10"/>
  <c r="A38" i="10"/>
  <c r="A36" i="10"/>
  <c r="A34" i="10"/>
  <c r="A32" i="10"/>
</calcChain>
</file>

<file path=xl/sharedStrings.xml><?xml version="1.0" encoding="utf-8"?>
<sst xmlns="http://schemas.openxmlformats.org/spreadsheetml/2006/main" count="165" uniqueCount="103">
  <si>
    <t>Classe :</t>
  </si>
  <si>
    <t>Apprentissages essentiels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</si>
  <si>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</si>
  <si>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</si>
  <si>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</si>
  <si>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</si>
  <si>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</si>
  <si>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</si>
  <si>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</si>
  <si>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</si>
  <si>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</si>
  <si>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</si>
  <si>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</si>
  <si>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</si>
  <si>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</si>
  <si>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</si>
  <si>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</si>
  <si>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</si>
  <si>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</si>
  <si>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</si>
  <si>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</si>
  <si>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</si>
  <si>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*Apprentissages essentiels reliés à plusieurs UAA</t>
  </si>
  <si>
    <t>Analyse globale du tableau: apprentissages à revoir pour l'ensemble de la classe/remédiation</t>
  </si>
  <si>
    <t>Analyse individuelle du tableau: apprentissages par élève ou groupe de besoins/remédiation</t>
  </si>
  <si>
    <t>Apprentissages mobilisés</t>
  </si>
  <si>
    <t>Année scolaire 2020-2021</t>
  </si>
  <si>
    <t xml:space="preserve"> 7è année</t>
  </si>
  <si>
    <t>UNITÉ 1</t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</si>
  <si>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 xml:space="preserve">Déterminer la clientèle cible, déterminer le lieu d’implantation de votre institut (DOSSIER) (justification, plan, tranche d’âge, caractéristiques socio-économiques …) 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</si>
  <si>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S’intéresser aux tendances du marché  de la beauté (projet personnel, 1 spécialisation à développer)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</si>
  <si>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Collationner les informations relatives au marché de la beauté.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</si>
  <si>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Organiser la politique commerciale en fonction de l’image de marque sélectionnée et la réadapter le cas échéant « nom de l’institut  + logo et justification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</si>
  <si>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Cultiver un esprit d’équipe : instaurer de bonnes relations (écoute et respect), recruter, former, gérer et motiver votre personnel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</si>
  <si>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Accueillir et installer la cliente 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</si>
  <si>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Sélectionner le maquillage adéquat en fonction des attentes de la cliente à l’aide d ‘une fiche cliente et une fiche conseil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</si>
  <si>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Effectuer un maquillage spécifique en tenant compte :</t>
    </r>
  </si>
  <si>
    <r>
      <t>·</t>
    </r>
    <r>
      <rPr>
        <sz val="7"/>
        <color theme="1"/>
        <rFont val="Times New Roman"/>
      </rPr>
      <t xml:space="preserve">       </t>
    </r>
    <r>
      <rPr>
        <sz val="9"/>
        <color theme="1"/>
        <rFont val="Calibri"/>
        <family val="2"/>
        <scheme val="minor"/>
      </rPr>
      <t>des techniques de base</t>
    </r>
  </si>
  <si>
    <r>
      <t>·</t>
    </r>
    <r>
      <rPr>
        <sz val="7"/>
        <color theme="1"/>
        <rFont val="Times New Roman"/>
      </rPr>
      <t xml:space="preserve">       </t>
    </r>
    <r>
      <rPr>
        <sz val="9"/>
        <color theme="1"/>
        <rFont val="Calibri"/>
        <family val="2"/>
        <scheme val="minor"/>
      </rPr>
      <t>des techniques de camouflage</t>
    </r>
  </si>
  <si>
    <r>
      <t>·</t>
    </r>
    <r>
      <rPr>
        <sz val="7"/>
        <color theme="1"/>
        <rFont val="Times New Roman"/>
      </rPr>
      <t xml:space="preserve">       </t>
    </r>
    <r>
      <rPr>
        <sz val="9"/>
        <color theme="1"/>
        <rFont val="Calibri"/>
        <family val="2"/>
        <scheme val="minor"/>
      </rPr>
      <t>des règles de coloroscopie</t>
    </r>
  </si>
  <si>
    <r>
      <t>·</t>
    </r>
    <r>
      <rPr>
        <sz val="7"/>
        <color theme="1"/>
        <rFont val="Times New Roman"/>
      </rPr>
      <t xml:space="preserve">       </t>
    </r>
    <r>
      <rPr>
        <sz val="9"/>
        <color theme="1"/>
        <rFont val="Calibri"/>
        <family val="2"/>
        <scheme val="minor"/>
      </rPr>
      <t>des produits proposés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</si>
  <si>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Respecter et faire respecter les normes d’hygiène, de sécurité, d’ergnomie et d’environnement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</si>
  <si>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Exposer ses motivations personnelles à la création d’un institut de beauté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</si>
  <si>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Choisir un statut juridique adapté à son projet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</si>
  <si>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Connaître le statut juridique du travailleur indépendant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</si>
  <si>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Lister les démarches à effectuer lors de la création d’une entreprise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</si>
  <si>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Organiser la politique commerciale en fonction de l’image de marque sélectionnée et la réadapter le cas échéant « nom de l’institut  + logo + implantation et justification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</si>
  <si>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Analyser la concurrence</t>
    </r>
  </si>
  <si>
    <t>GESTION</t>
  </si>
  <si>
    <t>TRAVAUX PRATIQUES</t>
  </si>
  <si>
    <t>TECHNOLOGIE APPLIQUEE</t>
  </si>
  <si>
    <r>
      <t>·</t>
    </r>
    <r>
      <rPr>
        <sz val="7"/>
        <color theme="1"/>
        <rFont val="Times New Roman"/>
      </rPr>
      <t xml:space="preserve">       </t>
    </r>
    <r>
      <rPr>
        <sz val="9"/>
        <color theme="1"/>
        <rFont val="Calibri"/>
        <family val="2"/>
        <scheme val="minor"/>
      </rPr>
      <t>des tendances de la mode</t>
    </r>
  </si>
  <si>
    <t xml:space="preserve">UNITÉ 2  </t>
  </si>
  <si>
    <t>CREATION D'UN INSTITUT                                                                                                    Former et gérer le personnel/Assurer la politique commerciale/Effectuer un maquillage spécifique/Respecter les règles d'hygiène, de sécurité, d'ergonomie et de l'environnement/Respecter la législation professionnelle</t>
  </si>
  <si>
    <t xml:space="preserve">ASPECT ADMINISTRATIF
Gérer le commercial, le plan financier et l’administratif / Former et gérer le personnel/ Gérer les relations fournisseurs et les clients/ Respecter les législations professionnelles spécifiques à l’ouverture d’un commerce. 
Proposer et réaliser des services de modelage d’ongles/Respecter les règles d'hygiène, de sécurité, d'ergonomie et de l'environnement/Respecter la législation professionnelle
</t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</si>
  <si>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Gérer les opérations relatives à l’achat des marchandises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</si>
  <si>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Rédiger soi – même les documents de gestion dans le cadre d’une TPE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</si>
  <si>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Répondre aux demandes d’’information et aux réclamations de la clientèle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</si>
  <si>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Entretenir des relations commerciales avec les fournisseurs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</si>
  <si>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Sélectionner les produits, la technique et le modelage d’ongles adéquats en fonction des attentes de la cliente à l’aide d ‘une fiche cliente et une fiche conseil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</si>
  <si>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 xml:space="preserve">Effectuer un modelage d’ongles sur ongles naturels en appliquant la technique du </t>
    </r>
    <r>
      <rPr>
        <b/>
        <u/>
        <sz val="9"/>
        <color theme="1"/>
        <rFont val="Calibri"/>
        <scheme val="minor"/>
      </rPr>
      <t>chablon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</si>
  <si>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Respecter et faire respecter les normes d’hygiène, de sécurité, d’ergonomie et d’environnement</t>
    </r>
  </si>
  <si>
    <t xml:space="preserve">GESTION </t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</si>
  <si>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Times New Roman"/>
      </rPr>
      <t>Respecter et faire respecter le code du bien-être au travail, le règlement de travail et le règlement d'ordre intérieur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</si>
  <si>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Times New Roman"/>
      </rPr>
      <t>Engager du personnel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</si>
  <si>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Times New Roman"/>
      </rPr>
      <t>Entretenir les relations commerciales avec les fournisseurs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</si>
  <si>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Times New Roman"/>
      </rPr>
      <t>Appliquer le droit commercial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</si>
  <si>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Times New Roman"/>
      </rPr>
      <t>Appliquer la législation sociale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</si>
  <si>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Times New Roman"/>
      </rPr>
      <t>Souscrire les contrats d'assurance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</si>
  <si>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Times New Roman"/>
      </rPr>
      <t>Gérer les relations clients/fournisseurs</t>
    </r>
  </si>
  <si>
    <t>UNITÉ 3</t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</si>
  <si>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 xml:space="preserve">Effectuer une analyse comparative des installations et matériaux existants sur le marché 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</si>
  <si>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Répertorier les produis et les services proposés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</si>
  <si>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Sélectionner un produit adapté à la demande de la cliente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</si>
  <si>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 xml:space="preserve">Proposer, informer, argumenter des services et des produits liés à la vente 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</si>
  <si>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Déléguer des services aux membres du personnel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</si>
  <si>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Organiser l’environnement en fonction de la législation relative au service de bronzage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</si>
  <si>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Prévoir des étalages et des agencements de l’institut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</si>
  <si>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Réaliser des emballages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</si>
  <si>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Installer le matériel adapté au service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</si>
  <si>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 xml:space="preserve">Sélectionner les produits adaptés au service 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</si>
  <si>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Réaliser  les services adaptés à la clientèle masculine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</si>
  <si>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Réaliser  les services adaptés à l’hydro- esthétique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</si>
  <si>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 xml:space="preserve">Réaliser  les services adaptés aux modelages spécifiques (visage et corps)  </t>
    </r>
  </si>
  <si>
    <t>TRAVAUX PRATIQUES ET STAGES</t>
  </si>
  <si>
    <t>Partie financière</t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</si>
  <si>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Etablir un budget d'investissement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</si>
  <si>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Déterminer un plan de financement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</si>
  <si>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Lister les charges indirectes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</si>
  <si>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Calculer le coût de revient d’un soin ainsi que son prix de vente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</si>
  <si>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Calculer un résultat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</si>
  <si>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Calculer un cash flow</t>
    </r>
  </si>
  <si>
    <t>Partie ccomptabilité</t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</si>
  <si>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Reconnaître, trier, classer et numéroter les documents comptables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</si>
  <si>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Rédiger soi-même les documents de gestion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</si>
  <si>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Gérer les opérations d’achat, vente et de paiement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</si>
  <si>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Gérer les stocks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</si>
  <si>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Calcul du résultat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</si>
  <si>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Déclaration TVA</t>
    </r>
  </si>
  <si>
    <r>
      <t>ü</t>
    </r>
    <r>
      <rPr>
        <sz val="7"/>
        <color theme="1"/>
        <rFont val="Times New Roman"/>
      </rPr>
      <t xml:space="preserve">  </t>
    </r>
    <r>
      <rPr>
        <sz val="9"/>
        <color theme="1"/>
        <rFont val="Calibri"/>
        <family val="2"/>
        <scheme val="minor"/>
      </rPr>
      <t>Tableau Avoirs/Dettes</t>
    </r>
  </si>
  <si>
    <t>Exemple d'apprentissages essentiels d'une épreuve : 7e GESTIONNAIRE D'UN INSTITUT DE BEAUTÉ (HORS CPU)</t>
  </si>
  <si>
    <t>Exemple d'apprentissages essentiels d'une épreuve : 7e GESTIONNAIRE D'UN INSTITUT DE BEAUTÉ  (HORS CPU)</t>
  </si>
  <si>
    <t xml:space="preserve">PRÉSENTATION DU PROJET                                                                                                   Gérer le commercial, le financier et l’administratif/ Gérer le patrimoine à l’institut /S’intégrer dans la vie professionnelle /Proposer des produits, des services : informer, argumenter, emballer dans le cadre de la vente /Organiser les services adaptés à la clientème masculine, à l’hydro- esthétique, aux modelages spécifiques visage et corps et au bronzage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</si>
</sst>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70C0"/>
      <name val="Calibri"/>
      <scheme val="minor"/>
    </font>
    <font>
      <b/>
      <u/>
      <sz val="11"/>
      <color rgb="FF000000"/>
      <name val="Calibri"/>
      <family val="2"/>
      <scheme val="minor"/>
    </font>
    <font>
      <sz val="11"/>
      <color theme="1"/>
      <name val="Wingdings"/>
      <charset val="2"/>
    </font>
    <font>
      <sz val="7"/>
      <color theme="1"/>
      <name val="Times New Roman"/>
    </font>
    <font>
      <sz val="9"/>
      <color theme="1"/>
      <name val="Wingdings"/>
      <charset val="2"/>
    </font>
    <font>
      <sz val="9"/>
      <color theme="1"/>
      <name val="Symbol"/>
      <charset val="2"/>
    </font>
    <font>
      <b/>
      <u/>
      <sz val="9"/>
      <color theme="1"/>
      <name val="Calibri"/>
      <scheme val="minor"/>
    </font>
    <font>
      <sz val="9"/>
      <color theme="1"/>
      <name val="Times New Roman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textRotation="90"/>
    </xf>
    <xf numFmtId="0" fontId="2" fillId="0" borderId="3" xfId="0" applyFont="1" applyBorder="1" applyAlignment="1">
      <alignment textRotation="90"/>
    </xf>
    <xf numFmtId="0" fontId="2" fillId="0" borderId="4" xfId="0" applyFont="1" applyBorder="1" applyAlignment="1">
      <alignment textRotation="90"/>
    </xf>
    <xf numFmtId="0" fontId="5" fillId="0" borderId="5" xfId="0" applyFont="1" applyBorder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left"/>
    </xf>
    <xf numFmtId="0" fontId="0" fillId="0" borderId="9" xfId="0" applyFont="1" applyBorder="1"/>
    <xf numFmtId="0" fontId="0" fillId="0" borderId="1" xfId="0" applyFont="1" applyBorder="1"/>
    <xf numFmtId="0" fontId="0" fillId="0" borderId="10" xfId="0" applyFont="1" applyBorder="1"/>
    <xf numFmtId="0" fontId="0" fillId="0" borderId="0" xfId="0" applyFont="1" applyBorder="1"/>
    <xf numFmtId="0" fontId="0" fillId="0" borderId="0" xfId="0" applyFont="1" applyBorder="1" applyAlignment="1">
      <alignment vertical="top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4" xfId="0" applyFont="1" applyBorder="1"/>
    <xf numFmtId="0" fontId="0" fillId="0" borderId="15" xfId="0" applyFont="1" applyBorder="1"/>
    <xf numFmtId="0" fontId="0" fillId="0" borderId="15" xfId="0" applyFont="1" applyBorder="1" applyAlignment="1">
      <alignment wrapText="1"/>
    </xf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1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0" fontId="0" fillId="0" borderId="21" xfId="0" applyFont="1" applyBorder="1"/>
    <xf numFmtId="0" fontId="11" fillId="0" borderId="22" xfId="0" applyFont="1" applyBorder="1" applyAlignment="1">
      <alignment vertical="center" wrapText="1"/>
    </xf>
    <xf numFmtId="0" fontId="0" fillId="0" borderId="22" xfId="0" applyFont="1" applyBorder="1"/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20" xfId="0" applyFont="1" applyBorder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0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left" vertical="top" wrapText="1"/>
    </xf>
    <xf numFmtId="0" fontId="4" fillId="4" borderId="20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left"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9"/>
  <sheetViews>
    <sheetView topLeftCell="A10" workbookViewId="0">
      <selection activeCell="A20" sqref="A20"/>
    </sheetView>
  </sheetViews>
  <sheetFormatPr baseColWidth="10" defaultColWidth="11.44140625" defaultRowHeight="14.4" x14ac:dyDescent="0.3"/>
  <cols>
    <col min="1" max="1" width="75.33203125" customWidth="1"/>
    <col min="2" max="21" width="3.21875" customWidth="1"/>
    <col min="22" max="22" width="11.44140625" style="6"/>
  </cols>
  <sheetData>
    <row r="1" spans="1:22" s="10" customFormat="1" ht="21" x14ac:dyDescent="0.4">
      <c r="A1" s="46" t="s">
        <v>101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9"/>
    </row>
    <row r="2" spans="1:22" s="10" customFormat="1" x14ac:dyDescent="0.3">
      <c r="A2" s="47" t="s">
        <v>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9"/>
    </row>
    <row r="3" spans="1:22" s="10" customFormat="1" ht="105" customHeight="1" x14ac:dyDescent="0.3">
      <c r="A3" s="40" t="s">
        <v>28</v>
      </c>
      <c r="B3" s="48" t="s">
        <v>53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9"/>
    </row>
    <row r="4" spans="1:22" s="10" customFormat="1" x14ac:dyDescent="0.3">
      <c r="A4" s="12" t="s">
        <v>0</v>
      </c>
      <c r="B4" s="47" t="s">
        <v>26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9"/>
    </row>
    <row r="5" spans="1:22" s="10" customFormat="1" ht="15" thickBot="1" x14ac:dyDescent="0.35">
      <c r="A5" s="7"/>
      <c r="B5" s="50" t="s">
        <v>25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9"/>
    </row>
    <row r="6" spans="1:22" s="10" customFormat="1" ht="34.799999999999997" x14ac:dyDescent="0.35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4" t="s">
        <v>21</v>
      </c>
      <c r="V6" s="9"/>
    </row>
    <row r="7" spans="1:22" s="37" customFormat="1" x14ac:dyDescent="0.3">
      <c r="A7" s="51" t="s">
        <v>50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36"/>
    </row>
    <row r="8" spans="1:22" s="14" customFormat="1" ht="24" x14ac:dyDescent="0.3">
      <c r="A8" s="38" t="s">
        <v>29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5"/>
    </row>
    <row r="9" spans="1:22" s="10" customFormat="1" x14ac:dyDescent="0.3">
      <c r="A9" s="25" t="s">
        <v>30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9"/>
    </row>
    <row r="10" spans="1:22" s="10" customFormat="1" x14ac:dyDescent="0.3">
      <c r="A10" s="25" t="s">
        <v>31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9"/>
    </row>
    <row r="11" spans="1:22" s="10" customFormat="1" ht="24" x14ac:dyDescent="0.3">
      <c r="A11" s="25" t="s">
        <v>32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/>
      <c r="V11" s="9"/>
    </row>
    <row r="12" spans="1:22" s="10" customFormat="1" ht="24" x14ac:dyDescent="0.3">
      <c r="A12" s="25" t="s">
        <v>33</v>
      </c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1"/>
      <c r="V12" s="9"/>
    </row>
    <row r="13" spans="1:22" s="16" customFormat="1" x14ac:dyDescent="0.3">
      <c r="A13" s="51" t="s">
        <v>49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17"/>
    </row>
    <row r="14" spans="1:22" s="10" customFormat="1" x14ac:dyDescent="0.3">
      <c r="A14" s="25" t="s">
        <v>34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4"/>
    </row>
    <row r="15" spans="1:22" s="10" customFormat="1" ht="24" x14ac:dyDescent="0.3">
      <c r="A15" s="25" t="s">
        <v>35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/>
    </row>
    <row r="16" spans="1:22" s="10" customFormat="1" x14ac:dyDescent="0.3">
      <c r="A16" s="24" t="s">
        <v>36</v>
      </c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3"/>
    </row>
    <row r="17" spans="1:21" s="10" customFormat="1" x14ac:dyDescent="0.3">
      <c r="A17" s="26" t="s">
        <v>37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/>
    </row>
    <row r="18" spans="1:21" s="10" customFormat="1" x14ac:dyDescent="0.3">
      <c r="A18" s="26" t="s">
        <v>38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3"/>
    </row>
    <row r="19" spans="1:21" s="10" customFormat="1" x14ac:dyDescent="0.3">
      <c r="A19" s="26" t="s">
        <v>39</v>
      </c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/>
    </row>
    <row r="20" spans="1:21" s="10" customFormat="1" x14ac:dyDescent="0.3">
      <c r="A20" s="26" t="s">
        <v>40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</row>
    <row r="21" spans="1:21" s="10" customFormat="1" x14ac:dyDescent="0.3">
      <c r="A21" s="26" t="s">
        <v>51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3"/>
    </row>
    <row r="22" spans="1:21" s="10" customFormat="1" x14ac:dyDescent="0.3">
      <c r="A22" s="24" t="s">
        <v>41</v>
      </c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3"/>
    </row>
    <row r="23" spans="1:21" s="10" customFormat="1" x14ac:dyDescent="0.3">
      <c r="A23" s="51" t="s">
        <v>48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2"/>
    </row>
    <row r="24" spans="1:21" s="10" customFormat="1" x14ac:dyDescent="0.3">
      <c r="A24" s="24" t="s">
        <v>42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3"/>
    </row>
    <row r="25" spans="1:21" s="10" customFormat="1" x14ac:dyDescent="0.3">
      <c r="A25" s="24" t="s">
        <v>43</v>
      </c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3"/>
    </row>
    <row r="26" spans="1:21" s="10" customFormat="1" x14ac:dyDescent="0.3">
      <c r="A26" s="24" t="s">
        <v>44</v>
      </c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3"/>
    </row>
    <row r="27" spans="1:21" s="10" customFormat="1" x14ac:dyDescent="0.3">
      <c r="A27" s="24" t="s">
        <v>45</v>
      </c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</row>
    <row r="28" spans="1:21" s="10" customFormat="1" ht="24" x14ac:dyDescent="0.3">
      <c r="A28" s="25" t="s">
        <v>46</v>
      </c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3"/>
    </row>
    <row r="29" spans="1:21" s="10" customFormat="1" x14ac:dyDescent="0.3">
      <c r="A29" s="24" t="s">
        <v>47</v>
      </c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3"/>
    </row>
    <row r="30" spans="1:21" s="10" customFormat="1" x14ac:dyDescent="0.3">
      <c r="A30" s="24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s="10" customFormat="1" x14ac:dyDescent="0.3">
      <c r="A31" s="54" t="s">
        <v>23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1" s="10" customFormat="1" ht="6.75" customHeight="1" x14ac:dyDescent="0.3"/>
    <row r="33" spans="1:22" s="10" customFormat="1" ht="40.049999999999997" customHeight="1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1:22" s="10" customFormat="1" ht="39" customHeight="1" x14ac:dyDescent="0.3">
      <c r="A34" s="55" t="s">
        <v>24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2" s="10" customFormat="1" ht="6" customHeight="1" x14ac:dyDescent="0.3"/>
    <row r="36" spans="1:22" s="10" customFormat="1" x14ac:dyDescent="0.3">
      <c r="A36" s="10" t="str">
        <f>B6</f>
        <v>Elève 1</v>
      </c>
    </row>
    <row r="37" spans="1:22" ht="40.049999999999997" customHeight="1" x14ac:dyDescent="0.3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/>
    </row>
    <row r="38" spans="1:22" x14ac:dyDescent="0.3">
      <c r="A38" t="str">
        <f>C6</f>
        <v>Elève 2</v>
      </c>
      <c r="V38"/>
    </row>
    <row r="39" spans="1:22" ht="40.049999999999997" customHeight="1" x14ac:dyDescent="0.3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/>
    </row>
    <row r="40" spans="1:22" x14ac:dyDescent="0.3">
      <c r="A40" t="str">
        <f>D6</f>
        <v>Elève 3</v>
      </c>
      <c r="V40"/>
    </row>
    <row r="41" spans="1:22" ht="40.049999999999997" customHeight="1" x14ac:dyDescent="0.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/>
    </row>
    <row r="42" spans="1:22" x14ac:dyDescent="0.3">
      <c r="A42" t="str">
        <f>E6</f>
        <v>Elève 4</v>
      </c>
      <c r="V42"/>
    </row>
    <row r="43" spans="1:22" ht="40.049999999999997" customHeight="1" x14ac:dyDescent="0.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/>
    </row>
    <row r="44" spans="1:22" x14ac:dyDescent="0.3">
      <c r="A44" t="str">
        <f>F6</f>
        <v>Elève 5</v>
      </c>
      <c r="V44"/>
    </row>
    <row r="45" spans="1:22" ht="40.049999999999997" customHeight="1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/>
    </row>
    <row r="46" spans="1:22" x14ac:dyDescent="0.3">
      <c r="A46" t="str">
        <f>G6</f>
        <v>Elève 6</v>
      </c>
      <c r="V46"/>
    </row>
    <row r="47" spans="1:22" ht="40.049999999999997" customHeight="1" x14ac:dyDescent="0.3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/>
    </row>
    <row r="48" spans="1:22" x14ac:dyDescent="0.3">
      <c r="A48" t="str">
        <f>H6</f>
        <v>Elève 7</v>
      </c>
      <c r="V48"/>
    </row>
    <row r="49" spans="1:22" ht="40.049999999999997" customHeight="1" x14ac:dyDescent="0.3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/>
    </row>
    <row r="50" spans="1:22" x14ac:dyDescent="0.3">
      <c r="A50" t="str">
        <f>I6</f>
        <v>Elève 8</v>
      </c>
      <c r="V50"/>
    </row>
    <row r="51" spans="1:22" ht="40.049999999999997" customHeight="1" x14ac:dyDescent="0.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/>
    </row>
    <row r="52" spans="1:22" x14ac:dyDescent="0.3">
      <c r="A52" t="str">
        <f>J6</f>
        <v>Elève 9</v>
      </c>
      <c r="V52"/>
    </row>
    <row r="53" spans="1:22" ht="40.049999999999997" customHeight="1" x14ac:dyDescent="0.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/>
    </row>
    <row r="54" spans="1:22" x14ac:dyDescent="0.3">
      <c r="A54" t="str">
        <f>K6</f>
        <v>Elève 10</v>
      </c>
      <c r="V54"/>
    </row>
    <row r="55" spans="1:22" ht="40.049999999999997" customHeight="1" x14ac:dyDescent="0.3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/>
    </row>
    <row r="56" spans="1:22" x14ac:dyDescent="0.3">
      <c r="A56" t="str">
        <f>L6</f>
        <v>Elève 11</v>
      </c>
      <c r="V56"/>
    </row>
    <row r="57" spans="1:22" ht="40.049999999999997" customHeight="1" x14ac:dyDescent="0.3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/>
    </row>
    <row r="58" spans="1:22" x14ac:dyDescent="0.3">
      <c r="A58" t="str">
        <f>M6</f>
        <v>Elève 12</v>
      </c>
      <c r="V58"/>
    </row>
    <row r="59" spans="1:22" ht="40.049999999999997" customHeight="1" x14ac:dyDescent="0.3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/>
    </row>
    <row r="60" spans="1:22" x14ac:dyDescent="0.3">
      <c r="A60" t="str">
        <f>N6</f>
        <v>Elève 13</v>
      </c>
      <c r="V60"/>
    </row>
    <row r="61" spans="1:22" ht="40.049999999999997" customHeight="1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/>
    </row>
    <row r="62" spans="1:22" x14ac:dyDescent="0.3">
      <c r="A62" t="str">
        <f>O6</f>
        <v>Elève 14</v>
      </c>
      <c r="V62"/>
    </row>
    <row r="63" spans="1:22" ht="40.049999999999997" customHeight="1" x14ac:dyDescent="0.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/>
    </row>
    <row r="64" spans="1:22" x14ac:dyDescent="0.3">
      <c r="A64" t="str">
        <f>P6</f>
        <v>Elève 15</v>
      </c>
      <c r="V64"/>
    </row>
    <row r="65" spans="1:22" ht="40.049999999999997" customHeight="1" x14ac:dyDescent="0.3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/>
    </row>
    <row r="66" spans="1:22" x14ac:dyDescent="0.3">
      <c r="A66" t="str">
        <f>Q6</f>
        <v>Elève 16</v>
      </c>
      <c r="V66"/>
    </row>
    <row r="67" spans="1:22" ht="40.049999999999997" customHeight="1" x14ac:dyDescent="0.3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/>
    </row>
    <row r="68" spans="1:22" x14ac:dyDescent="0.3">
      <c r="A68" t="str">
        <f>R6</f>
        <v>Elève 17</v>
      </c>
      <c r="V68"/>
    </row>
    <row r="69" spans="1:22" ht="40.049999999999997" customHeight="1" x14ac:dyDescent="0.3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/>
    </row>
    <row r="70" spans="1:22" x14ac:dyDescent="0.3">
      <c r="A70" t="str">
        <f>S6</f>
        <v>Elève 18</v>
      </c>
      <c r="V70"/>
    </row>
    <row r="71" spans="1:22" ht="40.049999999999997" customHeight="1" x14ac:dyDescent="0.3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/>
    </row>
    <row r="72" spans="1:22" x14ac:dyDescent="0.3">
      <c r="A72" t="str">
        <f>T6</f>
        <v>Elève 19</v>
      </c>
      <c r="V72"/>
    </row>
    <row r="73" spans="1:22" ht="40.049999999999997" customHeight="1" x14ac:dyDescent="0.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/>
    </row>
    <row r="74" spans="1:22" x14ac:dyDescent="0.3">
      <c r="A74" t="str">
        <f>U6</f>
        <v>Elève 20</v>
      </c>
      <c r="V74"/>
    </row>
    <row r="75" spans="1:22" ht="40.049999999999997" customHeight="1" x14ac:dyDescent="0.3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/>
    </row>
    <row r="76" spans="1:22" x14ac:dyDescent="0.3">
      <c r="V76"/>
    </row>
    <row r="77" spans="1:22" x14ac:dyDescent="0.3">
      <c r="V77"/>
    </row>
    <row r="78" spans="1:22" x14ac:dyDescent="0.3">
      <c r="V78"/>
    </row>
    <row r="79" spans="1:22" x14ac:dyDescent="0.3">
      <c r="V79"/>
    </row>
  </sheetData>
  <mergeCells count="31">
    <mergeCell ref="A73:U73"/>
    <mergeCell ref="A75:U75"/>
    <mergeCell ref="A7:U7"/>
    <mergeCell ref="A13:U13"/>
    <mergeCell ref="A23:U23"/>
    <mergeCell ref="A51:U51"/>
    <mergeCell ref="A33:U33"/>
    <mergeCell ref="A37:U37"/>
    <mergeCell ref="A39:U39"/>
    <mergeCell ref="A41:U41"/>
    <mergeCell ref="A43:U43"/>
    <mergeCell ref="A45:U45"/>
    <mergeCell ref="A47:U47"/>
    <mergeCell ref="A49:U49"/>
    <mergeCell ref="A31:U31"/>
    <mergeCell ref="A34:U34"/>
    <mergeCell ref="A1:U1"/>
    <mergeCell ref="A2:U2"/>
    <mergeCell ref="B3:U3"/>
    <mergeCell ref="B4:U4"/>
    <mergeCell ref="B5:U5"/>
    <mergeCell ref="A65:U65"/>
    <mergeCell ref="A67:U67"/>
    <mergeCell ref="A69:U69"/>
    <mergeCell ref="A71:U71"/>
    <mergeCell ref="A53:U53"/>
    <mergeCell ref="A55:U55"/>
    <mergeCell ref="A57:U57"/>
    <mergeCell ref="A59:U59"/>
    <mergeCell ref="A61:U61"/>
    <mergeCell ref="A63:U63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5"/>
  <sheetViews>
    <sheetView tabSelected="1" workbookViewId="0">
      <selection sqref="A1:U1"/>
    </sheetView>
  </sheetViews>
  <sheetFormatPr baseColWidth="10" defaultColWidth="11.44140625" defaultRowHeight="14.4" x14ac:dyDescent="0.3"/>
  <cols>
    <col min="1" max="1" width="75.33203125" customWidth="1"/>
    <col min="2" max="21" width="3.21875" customWidth="1"/>
    <col min="22" max="22" width="11.44140625" style="6"/>
  </cols>
  <sheetData>
    <row r="1" spans="1:22" s="10" customFormat="1" ht="21" x14ac:dyDescent="0.4">
      <c r="A1" s="46" t="s">
        <v>100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9"/>
    </row>
    <row r="2" spans="1:22" s="10" customFormat="1" x14ac:dyDescent="0.3">
      <c r="A2" s="47" t="s">
        <v>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9"/>
    </row>
    <row r="3" spans="1:22" s="10" customFormat="1" ht="105" customHeight="1" x14ac:dyDescent="0.3">
      <c r="A3" s="41" t="s">
        <v>52</v>
      </c>
      <c r="B3" s="56" t="s">
        <v>54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9"/>
    </row>
    <row r="4" spans="1:22" s="10" customFormat="1" x14ac:dyDescent="0.3">
      <c r="A4" s="12" t="s">
        <v>0</v>
      </c>
      <c r="B4" s="47" t="s">
        <v>26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9"/>
    </row>
    <row r="5" spans="1:22" s="10" customFormat="1" ht="15" thickBot="1" x14ac:dyDescent="0.35">
      <c r="A5" s="7"/>
      <c r="B5" s="50" t="s">
        <v>25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9"/>
    </row>
    <row r="6" spans="1:22" s="10" customFormat="1" ht="34.799999999999997" x14ac:dyDescent="0.35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4" t="s">
        <v>21</v>
      </c>
      <c r="V6" s="9"/>
    </row>
    <row r="7" spans="1:22" s="10" customFormat="1" x14ac:dyDescent="0.3">
      <c r="A7" s="58" t="s">
        <v>50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9"/>
    </row>
    <row r="8" spans="1:22" s="16" customFormat="1" x14ac:dyDescent="0.3">
      <c r="A8" s="24" t="s">
        <v>55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7"/>
    </row>
    <row r="9" spans="1:22" s="10" customFormat="1" x14ac:dyDescent="0.3">
      <c r="A9" s="24" t="s">
        <v>56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9"/>
    </row>
    <row r="10" spans="1:22" s="10" customFormat="1" x14ac:dyDescent="0.3">
      <c r="A10" s="24" t="s">
        <v>57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9"/>
    </row>
    <row r="11" spans="1:22" s="10" customFormat="1" x14ac:dyDescent="0.3">
      <c r="A11" s="24" t="s">
        <v>58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9"/>
    </row>
    <row r="12" spans="1:22" s="10" customFormat="1" x14ac:dyDescent="0.3">
      <c r="A12" s="58" t="s">
        <v>49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9"/>
    </row>
    <row r="13" spans="1:22" s="10" customFormat="1" x14ac:dyDescent="0.3">
      <c r="A13" s="25" t="s">
        <v>34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9"/>
    </row>
    <row r="14" spans="1:22" s="10" customFormat="1" ht="24" x14ac:dyDescent="0.3">
      <c r="A14" s="25" t="s">
        <v>59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2" s="10" customFormat="1" x14ac:dyDescent="0.3">
      <c r="A15" s="25" t="s">
        <v>60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2" s="10" customFormat="1" x14ac:dyDescent="0.3">
      <c r="A16" s="25" t="s">
        <v>61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s="10" customFormat="1" x14ac:dyDescent="0.3">
      <c r="A17" s="59" t="s">
        <v>62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60"/>
    </row>
    <row r="18" spans="1:21" s="10" customFormat="1" x14ac:dyDescent="0.3">
      <c r="A18" s="24" t="s">
        <v>63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s="10" customFormat="1" x14ac:dyDescent="0.3">
      <c r="A19" s="24" t="s">
        <v>64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s="10" customFormat="1" x14ac:dyDescent="0.3">
      <c r="A20" s="24" t="s">
        <v>65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s="10" customFormat="1" x14ac:dyDescent="0.3">
      <c r="A21" s="24" t="s">
        <v>66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s="10" customFormat="1" x14ac:dyDescent="0.3">
      <c r="A22" s="24" t="s">
        <v>67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s="10" customFormat="1" x14ac:dyDescent="0.3">
      <c r="A23" s="24" t="s">
        <v>68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s="10" customFormat="1" x14ac:dyDescent="0.3">
      <c r="A24" s="24" t="s">
        <v>69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s="10" customFormat="1" x14ac:dyDescent="0.3">
      <c r="A25" s="27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s="10" customFormat="1" ht="6.75" customHeight="1" x14ac:dyDescent="0.3"/>
    <row r="27" spans="1:21" s="10" customFormat="1" x14ac:dyDescent="0.3">
      <c r="A27" s="54" t="s">
        <v>23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 s="10" customFormat="1" ht="6.75" customHeight="1" x14ac:dyDescent="0.3"/>
    <row r="29" spans="1:21" s="10" customFormat="1" ht="40.049999999999997" customHeight="1" x14ac:dyDescent="0.3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1" s="10" customFormat="1" ht="39" customHeight="1" x14ac:dyDescent="0.3">
      <c r="A30" s="55" t="s">
        <v>24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1:21" s="10" customFormat="1" ht="6" customHeight="1" x14ac:dyDescent="0.3"/>
    <row r="32" spans="1:21" s="10" customFormat="1" x14ac:dyDescent="0.3">
      <c r="A32" s="10" t="str">
        <f>B6</f>
        <v>Elève 1</v>
      </c>
    </row>
    <row r="33" spans="1:22" ht="40.049999999999997" customHeigh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/>
    </row>
    <row r="34" spans="1:22" x14ac:dyDescent="0.3">
      <c r="A34" t="str">
        <f>C6</f>
        <v>Elève 2</v>
      </c>
      <c r="V34"/>
    </row>
    <row r="35" spans="1:22" ht="40.049999999999997" customHeight="1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/>
    </row>
    <row r="36" spans="1:22" x14ac:dyDescent="0.3">
      <c r="A36" t="str">
        <f>D6</f>
        <v>Elève 3</v>
      </c>
      <c r="V36"/>
    </row>
    <row r="37" spans="1:22" ht="40.049999999999997" customHeight="1" x14ac:dyDescent="0.3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/>
    </row>
    <row r="38" spans="1:22" x14ac:dyDescent="0.3">
      <c r="A38" t="str">
        <f>E6</f>
        <v>Elève 4</v>
      </c>
      <c r="V38"/>
    </row>
    <row r="39" spans="1:22" ht="40.049999999999997" customHeight="1" x14ac:dyDescent="0.3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/>
    </row>
    <row r="40" spans="1:22" x14ac:dyDescent="0.3">
      <c r="A40" t="str">
        <f>F6</f>
        <v>Elève 5</v>
      </c>
      <c r="V40"/>
    </row>
    <row r="41" spans="1:22" ht="40.049999999999997" customHeight="1" x14ac:dyDescent="0.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/>
    </row>
    <row r="42" spans="1:22" x14ac:dyDescent="0.3">
      <c r="A42" t="str">
        <f>G6</f>
        <v>Elève 6</v>
      </c>
      <c r="V42"/>
    </row>
    <row r="43" spans="1:22" ht="40.049999999999997" customHeight="1" x14ac:dyDescent="0.3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/>
    </row>
    <row r="44" spans="1:22" x14ac:dyDescent="0.3">
      <c r="A44" t="str">
        <f>H6</f>
        <v>Elève 7</v>
      </c>
      <c r="V44"/>
    </row>
    <row r="45" spans="1:22" ht="40.049999999999997" customHeight="1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/>
    </row>
    <row r="46" spans="1:22" x14ac:dyDescent="0.3">
      <c r="A46" t="str">
        <f>I6</f>
        <v>Elève 8</v>
      </c>
      <c r="V46"/>
    </row>
    <row r="47" spans="1:22" ht="40.049999999999997" customHeight="1" x14ac:dyDescent="0.3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/>
    </row>
    <row r="48" spans="1:22" x14ac:dyDescent="0.3">
      <c r="A48" t="str">
        <f>J6</f>
        <v>Elève 9</v>
      </c>
      <c r="V48"/>
    </row>
    <row r="49" spans="1:22" ht="40.049999999999997" customHeight="1" x14ac:dyDescent="0.3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/>
    </row>
    <row r="50" spans="1:22" x14ac:dyDescent="0.3">
      <c r="A50" t="str">
        <f>K6</f>
        <v>Elève 10</v>
      </c>
      <c r="V50"/>
    </row>
    <row r="51" spans="1:22" ht="40.049999999999997" customHeight="1" x14ac:dyDescent="0.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/>
    </row>
    <row r="52" spans="1:22" x14ac:dyDescent="0.3">
      <c r="A52" t="str">
        <f>L6</f>
        <v>Elève 11</v>
      </c>
      <c r="V52"/>
    </row>
    <row r="53" spans="1:22" ht="40.049999999999997" customHeight="1" x14ac:dyDescent="0.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/>
    </row>
    <row r="54" spans="1:22" x14ac:dyDescent="0.3">
      <c r="A54" t="str">
        <f>M6</f>
        <v>Elève 12</v>
      </c>
      <c r="V54"/>
    </row>
    <row r="55" spans="1:22" ht="40.049999999999997" customHeight="1" x14ac:dyDescent="0.3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/>
    </row>
    <row r="56" spans="1:22" x14ac:dyDescent="0.3">
      <c r="A56" t="str">
        <f>N6</f>
        <v>Elève 13</v>
      </c>
      <c r="V56"/>
    </row>
    <row r="57" spans="1:22" ht="40.049999999999997" customHeight="1" x14ac:dyDescent="0.3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/>
    </row>
    <row r="58" spans="1:22" x14ac:dyDescent="0.3">
      <c r="A58" t="str">
        <f>O6</f>
        <v>Elève 14</v>
      </c>
      <c r="V58"/>
    </row>
    <row r="59" spans="1:22" ht="40.049999999999997" customHeight="1" x14ac:dyDescent="0.3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/>
    </row>
    <row r="60" spans="1:22" x14ac:dyDescent="0.3">
      <c r="A60" t="str">
        <f>P6</f>
        <v>Elève 15</v>
      </c>
      <c r="V60"/>
    </row>
    <row r="61" spans="1:22" ht="40.049999999999997" customHeight="1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/>
    </row>
    <row r="62" spans="1:22" x14ac:dyDescent="0.3">
      <c r="A62" t="str">
        <f>Q6</f>
        <v>Elève 16</v>
      </c>
      <c r="V62"/>
    </row>
    <row r="63" spans="1:22" ht="40.049999999999997" customHeight="1" x14ac:dyDescent="0.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/>
    </row>
    <row r="64" spans="1:22" x14ac:dyDescent="0.3">
      <c r="A64" t="str">
        <f>R6</f>
        <v>Elève 17</v>
      </c>
      <c r="V64"/>
    </row>
    <row r="65" spans="1:22" ht="40.049999999999997" customHeight="1" x14ac:dyDescent="0.3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/>
    </row>
    <row r="66" spans="1:22" x14ac:dyDescent="0.3">
      <c r="A66" t="str">
        <f>S6</f>
        <v>Elève 18</v>
      </c>
      <c r="V66"/>
    </row>
    <row r="67" spans="1:22" ht="40.049999999999997" customHeight="1" x14ac:dyDescent="0.3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/>
    </row>
    <row r="68" spans="1:22" x14ac:dyDescent="0.3">
      <c r="A68" t="str">
        <f>T6</f>
        <v>Elève 19</v>
      </c>
      <c r="V68"/>
    </row>
    <row r="69" spans="1:22" ht="40.049999999999997" customHeight="1" x14ac:dyDescent="0.3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/>
    </row>
    <row r="70" spans="1:22" x14ac:dyDescent="0.3">
      <c r="A70" t="str">
        <f>U6</f>
        <v>Elève 20</v>
      </c>
      <c r="V70"/>
    </row>
    <row r="71" spans="1:22" ht="40.049999999999997" customHeight="1" x14ac:dyDescent="0.3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/>
    </row>
    <row r="72" spans="1:22" x14ac:dyDescent="0.3">
      <c r="V72"/>
    </row>
    <row r="73" spans="1:22" x14ac:dyDescent="0.3">
      <c r="V73"/>
    </row>
    <row r="74" spans="1:22" x14ac:dyDescent="0.3">
      <c r="V74"/>
    </row>
    <row r="75" spans="1:22" x14ac:dyDescent="0.3">
      <c r="V75"/>
    </row>
  </sheetData>
  <mergeCells count="31">
    <mergeCell ref="A69:U69"/>
    <mergeCell ref="A71:U71"/>
    <mergeCell ref="A57:U57"/>
    <mergeCell ref="A59:U59"/>
    <mergeCell ref="A61:U61"/>
    <mergeCell ref="A63:U63"/>
    <mergeCell ref="A65:U65"/>
    <mergeCell ref="A67:U67"/>
    <mergeCell ref="A55:U55"/>
    <mergeCell ref="A33:U33"/>
    <mergeCell ref="A37:U37"/>
    <mergeCell ref="A39:U39"/>
    <mergeCell ref="A41:U41"/>
    <mergeCell ref="A43:U43"/>
    <mergeCell ref="A45:U45"/>
    <mergeCell ref="A47:U47"/>
    <mergeCell ref="A49:U49"/>
    <mergeCell ref="A51:U51"/>
    <mergeCell ref="A53:U53"/>
    <mergeCell ref="A27:U27"/>
    <mergeCell ref="A29:U29"/>
    <mergeCell ref="A30:U30"/>
    <mergeCell ref="A35:U35"/>
    <mergeCell ref="A1:U1"/>
    <mergeCell ref="A2:U2"/>
    <mergeCell ref="B3:U3"/>
    <mergeCell ref="B4:U4"/>
    <mergeCell ref="B5:U5"/>
    <mergeCell ref="A7:U7"/>
    <mergeCell ref="A12:U12"/>
    <mergeCell ref="A17:U17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3"/>
  <sheetViews>
    <sheetView workbookViewId="0">
      <selection activeCell="B3" sqref="B3:U3"/>
    </sheetView>
  </sheetViews>
  <sheetFormatPr baseColWidth="10" defaultColWidth="11.44140625" defaultRowHeight="14.4" x14ac:dyDescent="0.3"/>
  <cols>
    <col min="1" max="1" width="75.33203125" customWidth="1"/>
    <col min="2" max="21" width="3.21875" customWidth="1"/>
    <col min="22" max="22" width="11.44140625" style="6"/>
  </cols>
  <sheetData>
    <row r="1" spans="1:22" s="10" customFormat="1" ht="21" x14ac:dyDescent="0.4">
      <c r="A1" s="46" t="s">
        <v>100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9"/>
    </row>
    <row r="2" spans="1:22" s="10" customFormat="1" x14ac:dyDescent="0.3">
      <c r="A2" s="47" t="s">
        <v>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9"/>
    </row>
    <row r="3" spans="1:22" s="10" customFormat="1" ht="105" customHeight="1" x14ac:dyDescent="0.3">
      <c r="A3" s="42" t="s">
        <v>70</v>
      </c>
      <c r="B3" s="61" t="s">
        <v>102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9"/>
    </row>
    <row r="4" spans="1:22" s="10" customFormat="1" x14ac:dyDescent="0.3">
      <c r="A4" s="12" t="s">
        <v>0</v>
      </c>
      <c r="B4" s="47" t="s">
        <v>26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9"/>
    </row>
    <row r="5" spans="1:22" s="10" customFormat="1" ht="15" thickBot="1" x14ac:dyDescent="0.35">
      <c r="A5" s="7" t="s">
        <v>22</v>
      </c>
      <c r="B5" s="50" t="s">
        <v>25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9"/>
    </row>
    <row r="6" spans="1:22" s="10" customFormat="1" ht="34.799999999999997" x14ac:dyDescent="0.35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4" t="s">
        <v>21</v>
      </c>
      <c r="V6" s="9"/>
    </row>
    <row r="7" spans="1:22" s="10" customFormat="1" x14ac:dyDescent="0.3">
      <c r="A7" s="8"/>
      <c r="B7" s="28"/>
      <c r="C7" s="29"/>
      <c r="D7" s="29"/>
      <c r="E7" s="30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1"/>
      <c r="V7" s="9"/>
    </row>
    <row r="8" spans="1:22" s="14" customFormat="1" x14ac:dyDescent="0.3">
      <c r="A8" s="63" t="s">
        <v>50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35"/>
    </row>
    <row r="9" spans="1:22" s="10" customFormat="1" x14ac:dyDescent="0.3">
      <c r="A9" s="24" t="s">
        <v>71</v>
      </c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4"/>
      <c r="V9" s="9"/>
    </row>
    <row r="10" spans="1:22" s="10" customFormat="1" x14ac:dyDescent="0.3">
      <c r="A10" s="43" t="s">
        <v>72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3"/>
      <c r="V10" s="9"/>
    </row>
    <row r="11" spans="1:22" s="10" customFormat="1" x14ac:dyDescent="0.3">
      <c r="A11" s="43" t="s">
        <v>73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3"/>
      <c r="V11" s="9"/>
    </row>
    <row r="12" spans="1:22" s="10" customFormat="1" x14ac:dyDescent="0.3">
      <c r="A12" s="43" t="s">
        <v>74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3"/>
      <c r="V12" s="9"/>
    </row>
    <row r="13" spans="1:22" s="10" customFormat="1" x14ac:dyDescent="0.3">
      <c r="A13" s="43" t="s">
        <v>75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3"/>
      <c r="V13" s="9"/>
    </row>
    <row r="14" spans="1:22" s="10" customFormat="1" x14ac:dyDescent="0.3">
      <c r="A14" s="43" t="s">
        <v>76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3"/>
      <c r="V14" s="9"/>
    </row>
    <row r="15" spans="1:22" s="10" customFormat="1" x14ac:dyDescent="0.3">
      <c r="A15" s="43" t="s">
        <v>77</v>
      </c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/>
      <c r="V15" s="9"/>
    </row>
    <row r="16" spans="1:22" s="10" customFormat="1" x14ac:dyDescent="0.3">
      <c r="A16" s="43" t="s">
        <v>78</v>
      </c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3"/>
      <c r="V16" s="9"/>
    </row>
    <row r="17" spans="1:22" s="10" customFormat="1" x14ac:dyDescent="0.3">
      <c r="A17" s="65" t="s">
        <v>84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9"/>
    </row>
    <row r="18" spans="1:22" s="10" customFormat="1" x14ac:dyDescent="0.3">
      <c r="A18" s="24" t="s">
        <v>34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3"/>
      <c r="V18" s="9"/>
    </row>
    <row r="19" spans="1:22" s="10" customFormat="1" x14ac:dyDescent="0.3">
      <c r="A19" s="24" t="s">
        <v>79</v>
      </c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/>
      <c r="V19" s="9"/>
    </row>
    <row r="20" spans="1:22" s="10" customFormat="1" x14ac:dyDescent="0.3">
      <c r="A20" s="24" t="s">
        <v>80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  <c r="V20" s="9"/>
    </row>
    <row r="21" spans="1:22" s="10" customFormat="1" x14ac:dyDescent="0.3">
      <c r="A21" s="24" t="s">
        <v>81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3"/>
      <c r="V21" s="9"/>
    </row>
    <row r="22" spans="1:22" s="10" customFormat="1" x14ac:dyDescent="0.3">
      <c r="A22" s="24" t="s">
        <v>82</v>
      </c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3"/>
      <c r="V22" s="9"/>
    </row>
    <row r="23" spans="1:22" s="10" customFormat="1" x14ac:dyDescent="0.3">
      <c r="A23" s="24" t="s">
        <v>83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3"/>
      <c r="V23" s="9"/>
    </row>
    <row r="24" spans="1:22" s="10" customFormat="1" x14ac:dyDescent="0.3">
      <c r="A24" s="24" t="s">
        <v>61</v>
      </c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3"/>
      <c r="V24" s="9"/>
    </row>
    <row r="25" spans="1:22" s="10" customFormat="1" x14ac:dyDescent="0.3">
      <c r="A25" s="24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44"/>
      <c r="V25" s="9"/>
    </row>
    <row r="26" spans="1:22" s="10" customFormat="1" x14ac:dyDescent="0.3">
      <c r="A26" s="63" t="s">
        <v>48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4"/>
      <c r="V26" s="9"/>
    </row>
    <row r="27" spans="1:22" s="10" customFormat="1" x14ac:dyDescent="0.3">
      <c r="A27" s="65" t="s">
        <v>85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7"/>
      <c r="V27" s="9"/>
    </row>
    <row r="28" spans="1:22" s="10" customFormat="1" x14ac:dyDescent="0.3">
      <c r="A28" s="24" t="s">
        <v>86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9"/>
    </row>
    <row r="29" spans="1:22" s="10" customFormat="1" x14ac:dyDescent="0.3">
      <c r="A29" s="24" t="s">
        <v>87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9"/>
    </row>
    <row r="30" spans="1:22" s="10" customFormat="1" x14ac:dyDescent="0.3">
      <c r="A30" s="24" t="s">
        <v>88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9"/>
    </row>
    <row r="31" spans="1:22" s="10" customFormat="1" x14ac:dyDescent="0.3">
      <c r="A31" s="24" t="s">
        <v>89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9"/>
    </row>
    <row r="32" spans="1:22" s="10" customFormat="1" x14ac:dyDescent="0.3">
      <c r="A32" s="24" t="s">
        <v>90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s="10" customFormat="1" x14ac:dyDescent="0.3">
      <c r="A33" s="24" t="s">
        <v>91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s="10" customFormat="1" x14ac:dyDescent="0.3">
      <c r="A34" s="65" t="s">
        <v>92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7"/>
    </row>
    <row r="35" spans="1:21" s="10" customFormat="1" x14ac:dyDescent="0.3">
      <c r="A35" s="24" t="s">
        <v>93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s="10" customFormat="1" x14ac:dyDescent="0.3">
      <c r="A36" s="24" t="s">
        <v>94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s="10" customFormat="1" x14ac:dyDescent="0.3">
      <c r="A37" s="24" t="s">
        <v>95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s="10" customFormat="1" x14ac:dyDescent="0.3">
      <c r="A38" s="24" t="s">
        <v>96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s="10" customFormat="1" x14ac:dyDescent="0.3">
      <c r="A39" s="24" t="s">
        <v>97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s="10" customFormat="1" x14ac:dyDescent="0.3">
      <c r="A40" s="24" t="s">
        <v>98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s="10" customFormat="1" x14ac:dyDescent="0.3">
      <c r="A41" s="24" t="s">
        <v>99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s="10" customFormat="1" x14ac:dyDescent="0.3">
      <c r="A42" s="1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s="10" customFormat="1" x14ac:dyDescent="0.3">
      <c r="A43" s="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s="10" customFormat="1" ht="6.75" customHeight="1" x14ac:dyDescent="0.3"/>
    <row r="45" spans="1:21" s="10" customFormat="1" x14ac:dyDescent="0.3">
      <c r="A45" s="54" t="s">
        <v>23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s="10" customFormat="1" ht="6.75" customHeight="1" x14ac:dyDescent="0.3"/>
    <row r="47" spans="1:21" s="10" customFormat="1" ht="40.049999999999997" customHeight="1" x14ac:dyDescent="0.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</row>
    <row r="48" spans="1:21" s="10" customFormat="1" ht="39" customHeight="1" x14ac:dyDescent="0.3">
      <c r="A48" s="55" t="s">
        <v>24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</row>
    <row r="49" spans="1:22" s="10" customFormat="1" ht="6" customHeight="1" x14ac:dyDescent="0.3"/>
    <row r="50" spans="1:22" s="10" customFormat="1" x14ac:dyDescent="0.3">
      <c r="A50" s="10" t="str">
        <f>B6</f>
        <v>Elève 1</v>
      </c>
    </row>
    <row r="51" spans="1:22" ht="40.049999999999997" customHeight="1" x14ac:dyDescent="0.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/>
    </row>
    <row r="52" spans="1:22" x14ac:dyDescent="0.3">
      <c r="A52" t="str">
        <f>C6</f>
        <v>Elève 2</v>
      </c>
      <c r="V52"/>
    </row>
    <row r="53" spans="1:22" ht="40.049999999999997" customHeight="1" x14ac:dyDescent="0.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/>
    </row>
    <row r="54" spans="1:22" x14ac:dyDescent="0.3">
      <c r="A54" t="str">
        <f>D6</f>
        <v>Elève 3</v>
      </c>
      <c r="V54"/>
    </row>
    <row r="55" spans="1:22" ht="40.049999999999997" customHeight="1" x14ac:dyDescent="0.3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/>
    </row>
    <row r="56" spans="1:22" x14ac:dyDescent="0.3">
      <c r="A56" t="str">
        <f>E6</f>
        <v>Elève 4</v>
      </c>
      <c r="V56"/>
    </row>
    <row r="57" spans="1:22" ht="40.049999999999997" customHeight="1" x14ac:dyDescent="0.3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/>
    </row>
    <row r="58" spans="1:22" x14ac:dyDescent="0.3">
      <c r="A58" t="str">
        <f>F6</f>
        <v>Elève 5</v>
      </c>
      <c r="V58"/>
    </row>
    <row r="59" spans="1:22" ht="40.049999999999997" customHeight="1" x14ac:dyDescent="0.3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/>
    </row>
    <row r="60" spans="1:22" x14ac:dyDescent="0.3">
      <c r="A60" t="str">
        <f>G6</f>
        <v>Elève 6</v>
      </c>
      <c r="V60"/>
    </row>
    <row r="61" spans="1:22" ht="40.049999999999997" customHeight="1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/>
    </row>
    <row r="62" spans="1:22" x14ac:dyDescent="0.3">
      <c r="A62" t="str">
        <f>H6</f>
        <v>Elève 7</v>
      </c>
      <c r="V62"/>
    </row>
    <row r="63" spans="1:22" ht="40.049999999999997" customHeight="1" x14ac:dyDescent="0.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/>
    </row>
    <row r="64" spans="1:22" x14ac:dyDescent="0.3">
      <c r="A64" t="str">
        <f>I6</f>
        <v>Elève 8</v>
      </c>
      <c r="V64"/>
    </row>
    <row r="65" spans="1:22" ht="40.049999999999997" customHeight="1" x14ac:dyDescent="0.3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/>
    </row>
    <row r="66" spans="1:22" x14ac:dyDescent="0.3">
      <c r="A66" t="str">
        <f>J6</f>
        <v>Elève 9</v>
      </c>
      <c r="V66"/>
    </row>
    <row r="67" spans="1:22" ht="40.049999999999997" customHeight="1" x14ac:dyDescent="0.3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/>
    </row>
    <row r="68" spans="1:22" x14ac:dyDescent="0.3">
      <c r="A68" t="str">
        <f>K6</f>
        <v>Elève 10</v>
      </c>
      <c r="V68"/>
    </row>
    <row r="69" spans="1:22" ht="40.049999999999997" customHeight="1" x14ac:dyDescent="0.3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/>
    </row>
    <row r="70" spans="1:22" x14ac:dyDescent="0.3">
      <c r="A70" t="str">
        <f>L6</f>
        <v>Elève 11</v>
      </c>
      <c r="V70"/>
    </row>
    <row r="71" spans="1:22" ht="40.049999999999997" customHeight="1" x14ac:dyDescent="0.3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/>
    </row>
    <row r="72" spans="1:22" x14ac:dyDescent="0.3">
      <c r="A72" t="str">
        <f>M6</f>
        <v>Elève 12</v>
      </c>
      <c r="V72"/>
    </row>
    <row r="73" spans="1:22" ht="40.049999999999997" customHeight="1" x14ac:dyDescent="0.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/>
    </row>
    <row r="74" spans="1:22" x14ac:dyDescent="0.3">
      <c r="A74" t="str">
        <f>N6</f>
        <v>Elève 13</v>
      </c>
      <c r="V74"/>
    </row>
    <row r="75" spans="1:22" ht="40.049999999999997" customHeight="1" x14ac:dyDescent="0.3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/>
    </row>
    <row r="76" spans="1:22" x14ac:dyDescent="0.3">
      <c r="A76" t="str">
        <f>O6</f>
        <v>Elève 14</v>
      </c>
      <c r="V76"/>
    </row>
    <row r="77" spans="1:22" ht="40.049999999999997" customHeight="1" x14ac:dyDescent="0.3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/>
    </row>
    <row r="78" spans="1:22" x14ac:dyDescent="0.3">
      <c r="A78" t="str">
        <f>P6</f>
        <v>Elève 15</v>
      </c>
      <c r="V78"/>
    </row>
    <row r="79" spans="1:22" ht="40.049999999999997" customHeight="1" x14ac:dyDescent="0.3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/>
    </row>
    <row r="80" spans="1:22" x14ac:dyDescent="0.3">
      <c r="A80" t="str">
        <f>Q6</f>
        <v>Elève 16</v>
      </c>
      <c r="V80"/>
    </row>
    <row r="81" spans="1:22" ht="40.049999999999997" customHeight="1" x14ac:dyDescent="0.3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/>
    </row>
    <row r="82" spans="1:22" x14ac:dyDescent="0.3">
      <c r="A82" t="str">
        <f>R6</f>
        <v>Elève 17</v>
      </c>
      <c r="V82"/>
    </row>
    <row r="83" spans="1:22" ht="40.049999999999997" customHeight="1" x14ac:dyDescent="0.3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/>
    </row>
    <row r="84" spans="1:22" x14ac:dyDescent="0.3">
      <c r="A84" t="str">
        <f>S6</f>
        <v>Elève 18</v>
      </c>
      <c r="V84"/>
    </row>
    <row r="85" spans="1:22" ht="40.049999999999997" customHeight="1" x14ac:dyDescent="0.3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/>
    </row>
    <row r="86" spans="1:22" x14ac:dyDescent="0.3">
      <c r="A86" t="str">
        <f>T6</f>
        <v>Elève 19</v>
      </c>
      <c r="V86"/>
    </row>
    <row r="87" spans="1:22" ht="40.049999999999997" customHeight="1" x14ac:dyDescent="0.3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/>
    </row>
    <row r="88" spans="1:22" x14ac:dyDescent="0.3">
      <c r="A88" t="str">
        <f>U6</f>
        <v>Elève 20</v>
      </c>
      <c r="V88"/>
    </row>
    <row r="89" spans="1:22" ht="40.049999999999997" customHeight="1" x14ac:dyDescent="0.3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/>
    </row>
    <row r="90" spans="1:22" x14ac:dyDescent="0.3">
      <c r="V90"/>
    </row>
    <row r="91" spans="1:22" x14ac:dyDescent="0.3">
      <c r="V91"/>
    </row>
    <row r="92" spans="1:22" x14ac:dyDescent="0.3">
      <c r="V92"/>
    </row>
    <row r="93" spans="1:22" x14ac:dyDescent="0.3">
      <c r="V93"/>
    </row>
  </sheetData>
  <mergeCells count="33">
    <mergeCell ref="A83:U83"/>
    <mergeCell ref="A85:U85"/>
    <mergeCell ref="A87:U87"/>
    <mergeCell ref="A89:U89"/>
    <mergeCell ref="A8:U8"/>
    <mergeCell ref="A26:U26"/>
    <mergeCell ref="A17:U17"/>
    <mergeCell ref="A34:U34"/>
    <mergeCell ref="A27:U27"/>
    <mergeCell ref="A71:U71"/>
    <mergeCell ref="A73:U73"/>
    <mergeCell ref="A75:U75"/>
    <mergeCell ref="A77:U77"/>
    <mergeCell ref="A79:U79"/>
    <mergeCell ref="A81:U81"/>
    <mergeCell ref="A59:U59"/>
    <mergeCell ref="A61:U61"/>
    <mergeCell ref="A63:U63"/>
    <mergeCell ref="A65:U65"/>
    <mergeCell ref="A67:U67"/>
    <mergeCell ref="A69:U69"/>
    <mergeCell ref="A57:U57"/>
    <mergeCell ref="A1:U1"/>
    <mergeCell ref="A2:U2"/>
    <mergeCell ref="B3:U3"/>
    <mergeCell ref="B4:U4"/>
    <mergeCell ref="B5:U5"/>
    <mergeCell ref="A45:U45"/>
    <mergeCell ref="A47:U47"/>
    <mergeCell ref="A48:U48"/>
    <mergeCell ref="A51:U51"/>
    <mergeCell ref="A53:U53"/>
    <mergeCell ref="A55:U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B05A3A7BD62E4DACA0F38DBFA531F1" ma:contentTypeVersion="13" ma:contentTypeDescription="Crée un document." ma:contentTypeScope="" ma:versionID="f0ba96fb3d9679ae8765e7dcfdf25409">
  <xsd:schema xmlns:xsd="http://www.w3.org/2001/XMLSchema" xmlns:xs="http://www.w3.org/2001/XMLSchema" xmlns:p="http://schemas.microsoft.com/office/2006/metadata/properties" xmlns:ns3="051da029-61e5-4b40-92ba-ad74caaac483" xmlns:ns4="96944ee1-1a54-4817-9f79-19e21a15a4c2" targetNamespace="http://schemas.microsoft.com/office/2006/metadata/properties" ma:root="true" ma:fieldsID="bfddb6994fc7c97cacac5266d909fdbb" ns3:_="" ns4:_="">
    <xsd:import namespace="051da029-61e5-4b40-92ba-ad74caaac483"/>
    <xsd:import namespace="96944ee1-1a54-4817-9f79-19e21a15a4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da029-61e5-4b40-92ba-ad74caaa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4ee1-1a54-4817-9f79-19e21a15a4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DE3CF1-73DD-4E2F-A96E-2DC52411729A}">
  <ds:schemaRefs>
    <ds:schemaRef ds:uri="http://purl.org/dc/terms/"/>
    <ds:schemaRef ds:uri="96944ee1-1a54-4817-9f79-19e21a15a4c2"/>
    <ds:schemaRef ds:uri="051da029-61e5-4b40-92ba-ad74caaac48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DE952A-AB78-4D3E-8A57-2BCEE309C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da029-61e5-4b40-92ba-ad74caaac483"/>
    <ds:schemaRef ds:uri="96944ee1-1a54-4817-9f79-19e21a15a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UNITÉ1</vt:lpstr>
      <vt:lpstr>UNITÉ 2</vt:lpstr>
      <vt:lpstr>UNITÉ 3</vt:lpstr>
      <vt:lpstr>Feuil2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Prignon Pascale</cp:lastModifiedBy>
  <cp:revision/>
  <dcterms:created xsi:type="dcterms:W3CDTF">2020-06-30T10:00:47Z</dcterms:created>
  <dcterms:modified xsi:type="dcterms:W3CDTF">2020-11-20T17:36:37Z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0x010100DAB05A3A7BD62E4DACA0F38DBFA531F1</vt:lpwstr>
  </property>
</Properties>
</file>