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gec-my.sharepoint.com/personal/christel_sculier_segec_be/Documents/Documents/FESeC/FESeC/Coronavirus/Rentrée 2020- coronavirus/Productions septembre/Versions finales/Suite 4/"/>
    </mc:Choice>
  </mc:AlternateContent>
  <xr:revisionPtr revIDLastSave="0" documentId="8_{9297180B-BDE5-47F1-A8AD-8F347F4499CA}" xr6:coauthVersionLast="45" xr6:coauthVersionMax="45" xr10:uidLastSave="{00000000-0000-0000-0000-000000000000}"/>
  <bookViews>
    <workbookView xWindow="-110" yWindow="-110" windowWidth="19420" windowHeight="10420" activeTab="3" xr2:uid="{00000000-000D-0000-FFFF-FFFF00000000}"/>
  </bookViews>
  <sheets>
    <sheet name="SIPS 1" sheetId="1" r:id="rId1"/>
    <sheet name="SIPS 2" sheetId="14" r:id="rId2"/>
    <sheet name="SIPS 3" sheetId="15" r:id="rId3"/>
    <sheet name="SIPS 4" sheetId="16" r:id="rId4"/>
  </sheets>
  <calcPr calcId="191029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01" i="16" l="1"/>
  <c r="A99" i="16"/>
  <c r="A97" i="16"/>
  <c r="A95" i="16"/>
  <c r="A93" i="16"/>
  <c r="A91" i="16"/>
  <c r="A89" i="16"/>
  <c r="A87" i="16"/>
  <c r="A85" i="16"/>
  <c r="A83" i="16"/>
  <c r="A81" i="16"/>
  <c r="A79" i="16"/>
  <c r="A77" i="16"/>
  <c r="A75" i="16"/>
  <c r="A73" i="16"/>
  <c r="A71" i="16"/>
  <c r="A69" i="16"/>
  <c r="A67" i="16"/>
  <c r="A65" i="16"/>
  <c r="A63" i="16"/>
  <c r="A73" i="15"/>
  <c r="A71" i="15"/>
  <c r="A69" i="15"/>
  <c r="A67" i="15"/>
  <c r="A65" i="15"/>
  <c r="A63" i="15"/>
  <c r="A61" i="15"/>
  <c r="A59" i="15"/>
  <c r="A57" i="15"/>
  <c r="A55" i="15"/>
  <c r="A53" i="15"/>
  <c r="A51" i="15"/>
  <c r="A49" i="15"/>
  <c r="A47" i="15"/>
  <c r="A45" i="15"/>
  <c r="A43" i="15"/>
  <c r="A41" i="15"/>
  <c r="A39" i="15"/>
  <c r="A37" i="15"/>
  <c r="A35" i="15"/>
  <c r="A82" i="14"/>
  <c r="A80" i="14"/>
  <c r="A78" i="14"/>
  <c r="A76" i="14"/>
  <c r="A74" i="14"/>
  <c r="A72" i="14"/>
  <c r="A70" i="14"/>
  <c r="A68" i="14"/>
  <c r="A66" i="14"/>
  <c r="A64" i="14"/>
  <c r="A62" i="14"/>
  <c r="A60" i="14"/>
  <c r="A58" i="14"/>
  <c r="A56" i="14"/>
  <c r="A54" i="14"/>
  <c r="A52" i="14"/>
  <c r="A50" i="14"/>
  <c r="A48" i="14"/>
  <c r="A46" i="14"/>
  <c r="A44" i="14"/>
  <c r="A78" i="1"/>
  <c r="A76" i="1"/>
  <c r="A74" i="1"/>
  <c r="A72" i="1"/>
  <c r="A70" i="1"/>
  <c r="A68" i="1"/>
  <c r="A66" i="1"/>
  <c r="A64" i="1"/>
  <c r="A62" i="1"/>
  <c r="A60" i="1"/>
  <c r="A58" i="1"/>
  <c r="A56" i="1"/>
  <c r="A54" i="1"/>
  <c r="A52" i="1"/>
  <c r="A50" i="1"/>
  <c r="A48" i="1"/>
  <c r="A46" i="1"/>
  <c r="A44" i="1"/>
  <c r="A42" i="1"/>
  <c r="A40" i="1"/>
</calcChain>
</file>

<file path=xl/sharedStrings.xml><?xml version="1.0" encoding="utf-8"?>
<sst xmlns="http://schemas.openxmlformats.org/spreadsheetml/2006/main" count="255" uniqueCount="125">
  <si>
    <t xml:space="preserve">SIPS 1: Concevoir et réaliser un travail socio-sanitaire, s’auto-analyser 
</t>
  </si>
  <si>
    <t>Ce tableau permet de situer l'élève de 6ème AgE (état des lieux/diagnostic) dans son parcours scolaire en ce mois de septembre 2020  et de planifier les apprentissages à mettre en œuvre durant l'année scolaire 2020-2021.</t>
  </si>
  <si>
    <t>Classe :</t>
  </si>
  <si>
    <t>Année scolaire 2020-2021</t>
  </si>
  <si>
    <t>* Apprentissages essentiels reliés à plusieurs SIPS</t>
  </si>
  <si>
    <t>Apprentissages mobilisés</t>
  </si>
  <si>
    <t>Apprentissages essentiels</t>
  </si>
  <si>
    <t>Elève 1</t>
  </si>
  <si>
    <t>Elève 2</t>
  </si>
  <si>
    <t>Elève 3</t>
  </si>
  <si>
    <t>Elève 4</t>
  </si>
  <si>
    <t>Elève 5</t>
  </si>
  <si>
    <t>Elève 6</t>
  </si>
  <si>
    <t>Elève 7</t>
  </si>
  <si>
    <t>Elève 8</t>
  </si>
  <si>
    <t>Elève 9</t>
  </si>
  <si>
    <t>Elève 10</t>
  </si>
  <si>
    <t>Elève 11</t>
  </si>
  <si>
    <t>Elève 12</t>
  </si>
  <si>
    <t>Elève 13</t>
  </si>
  <si>
    <t>Elève 14</t>
  </si>
  <si>
    <t>Elève 15</t>
  </si>
  <si>
    <t>Elève 16</t>
  </si>
  <si>
    <t>Elève 17</t>
  </si>
  <si>
    <t>Elève 18</t>
  </si>
  <si>
    <t>Elève 19</t>
  </si>
  <si>
    <t>Elève 20</t>
  </si>
  <si>
    <t>EFFECTUER UN TRAVAIL SOCIO-EDUCATIF</t>
  </si>
  <si>
    <t>Gérer un groupe de personnes et les conflits éventuels</t>
  </si>
  <si>
    <t>Accompagner les personnes atteintes de troubles et réagir de manière adéquate</t>
  </si>
  <si>
    <t>Etablir une communication privilégiée avec la personne</t>
  </si>
  <si>
    <t>Participer à un programme d’éducation individualisé effectué en équipe</t>
  </si>
  <si>
    <t>SECURISER LE BENEFICIAIRE</t>
  </si>
  <si>
    <t>Créer une ambiance sécurisante par son attitude</t>
  </si>
  <si>
    <t xml:space="preserve">Gérer les états de crises psychologiques (angoisse, agressivité )
</t>
  </si>
  <si>
    <t>Alerter les services adéquats en cas de maltraitance.</t>
  </si>
  <si>
    <t>EFFECTUER UN TRAVAIL SOCIO-SANITAIRE : soin, éducation à la santé, accompagnement dans la vie quotidienne, délégation médicale</t>
  </si>
  <si>
    <t>Repérer les signes de maladies</t>
  </si>
  <si>
    <t>Administrer les médicaments dans le respect des prescriptions médicales</t>
  </si>
  <si>
    <t>Accompagner:  
- lever et coucher (mise au lit, surveillance sommeil, cauchemars, ...)
- hygiène (tenue vestimentaire, dents, cheveux, ...)
- prévention des escarres 
- aux activités (réfectoire, classes, ...)
- repas</t>
  </si>
  <si>
    <t>* COMMUNIQUER, TRAVAILLER AVEC L’EQUIPE</t>
  </si>
  <si>
    <t>Transmettre les informations aux collègues</t>
  </si>
  <si>
    <t>* S’AUTO-ANALYSER</t>
  </si>
  <si>
    <t>Percevoir ses limites</t>
  </si>
  <si>
    <t>* RESPECTER LA DEONTOLOGIE, LE SECRET PROFESSIONNEL</t>
  </si>
  <si>
    <t>Travailler dans les limites de sa profession</t>
  </si>
  <si>
    <t>Respecter le secret professionnel</t>
  </si>
  <si>
    <t>Respecter la hiérarchie et les bénéficiaires</t>
  </si>
  <si>
    <t>* RESPECTER LES REGLES D'HYGIENE ET DE SECURITE</t>
  </si>
  <si>
    <t>Connaître et appliquer les mesures de prévention accidents/incendies</t>
  </si>
  <si>
    <t>Assurer la sécurité des bénéficiaires</t>
  </si>
  <si>
    <t xml:space="preserve">Assurer les premiers soins d’urgence </t>
  </si>
  <si>
    <t>* FONCTION ADMINISTRATIVE</t>
  </si>
  <si>
    <t>Utiliser les différents supports (documents, ...)</t>
  </si>
  <si>
    <t>Rédiger correctement (rapports, projets, ...)</t>
  </si>
  <si>
    <t>Analyse globale du tableau: apprentissages à revoir pour l'ensemble de la classe/remédiation</t>
  </si>
  <si>
    <t>Analyse individuelle du tableau: apprentissages par élève ou groupe de besoins/ remédiation</t>
  </si>
  <si>
    <t xml:space="preserve">SIPS 2: Concevoir, mettre en place des activités, s’auto-analyser 
</t>
  </si>
  <si>
    <t xml:space="preserve">Préparer et mettre en place des activités avec les bénéficiaires </t>
  </si>
  <si>
    <t>Répertorier les activités adaptées au public</t>
  </si>
  <si>
    <t>Sélectionner le type d’activité</t>
  </si>
  <si>
    <t>Assurer la sécurité pendant l'activité</t>
  </si>
  <si>
    <t>Amener les bénéficiaires à participer aux activités</t>
  </si>
  <si>
    <t>Sanctionner de manière pertinente tout en maintenant le dialogue.</t>
  </si>
  <si>
    <t>Faire respecter le cadre de vie</t>
  </si>
  <si>
    <t>Gérer les états de crises psychologiques et/ou les conduites automutilatoires</t>
  </si>
  <si>
    <t xml:space="preserve">* COMMUNIQUER, TRAVAILLER AVEC L’EQUIPE </t>
  </si>
  <si>
    <t xml:space="preserve">Connaître et comprendre: 
- le projet éducatif de l’institution
- le fonctionnement du système politique, économique et socioculturel
- les principaux textes de base relatifs à l’aide et à la protection de la jeunesse, à la personne handicapée
 </t>
  </si>
  <si>
    <t>Appliquer une grille d’analyse :
- des enjeux, des finalités, des valeurs
- de(s) pouvoir(s) subsidiant(s)
- de(s) mission(s) donnée(s) à l’institution
- de comment le(la) futur(e) agent(e) d’éducation se situe par rapport à l’institution</t>
  </si>
  <si>
    <t>Fonctionner dans une équipe</t>
  </si>
  <si>
    <t xml:space="preserve">Transmettre les informations aux collègues </t>
  </si>
  <si>
    <t>Prendre du recul sur son fonctionnement, accepter d’être supervisé</t>
  </si>
  <si>
    <t>Assurer les premiers soins d’urgence</t>
  </si>
  <si>
    <t>Veiller à l’hygiène</t>
  </si>
  <si>
    <t>Exemple d'outil diagnostique et d'apprentissages essentiels du schéma de passation Agent-e d'éducation</t>
  </si>
  <si>
    <t xml:space="preserve">En cinquième année, ce document peut servir de guide pour établir la planification des apprentissages essentiels.                                           </t>
  </si>
  <si>
    <t xml:space="preserve">En cinquième année, ce document peut servir de guide pour établir la planification des apprentissages essentiels.   </t>
  </si>
  <si>
    <t>Partenariat avec les bénéficiaires et leur entourage</t>
  </si>
  <si>
    <t>Établir, construire une relation privilégiée avec les parents</t>
  </si>
  <si>
    <t>S’informer des éléments essentiels du droit de la famille et de la jeunesse et du système institutionnel belge.</t>
  </si>
  <si>
    <t xml:space="preserve">Réaliser un travail d’analyse à partir de situations proposées </t>
  </si>
  <si>
    <t xml:space="preserve"> Comprendre vocabulaire spécialisé de base (psychologique, médical, juridique).</t>
  </si>
  <si>
    <t>Respecter les normes culturelles et les différences</t>
  </si>
  <si>
    <t>Accepter l’entourage de la personne tel qu’il est, ne pas juger</t>
  </si>
  <si>
    <t>S’informer des problèmes de la famille, y être sensibilisé</t>
  </si>
  <si>
    <t>Préciser le cadre du placement (administratif, juridique, organisationnel, …)</t>
  </si>
  <si>
    <t>Répertorier les différentes institutions et en connaitre les missions (logement social, allocations de chômage, …)</t>
  </si>
  <si>
    <t>Etablir le lien entre les connaissances acquises et les situations présentées (en rapport avec les nécessités du travail de l’agent(e) d’éducation</t>
  </si>
  <si>
    <t xml:space="preserve">Transmettre les informations aux collègues
 </t>
  </si>
  <si>
    <t>Orienter la personne vers un autre intervenant ou vers un autre service</t>
  </si>
  <si>
    <t>Connaitre la base de la législation du travail, du statut des travailleurs, …</t>
  </si>
  <si>
    <t>SIPS 4: Concevoir et mettre en place un travail d’accompagnement socioéducatif, y compris la mise en autonomie ou 
la (ré)insertion ; s’auto-analyser</t>
  </si>
  <si>
    <t>Proposer une réflexion quant à la cohérence entre le type d’organisation de la vie quotidienne et le projet éducatif.</t>
  </si>
  <si>
    <t>Effectuer un travail socioéducatif</t>
  </si>
  <si>
    <t>Accompagner un groupe dans la vie quotidienne</t>
  </si>
  <si>
    <t>Établir le lien entre les connaissances acquises et les situations présentées</t>
  </si>
  <si>
    <t>décrire une situation le plus objectivement possible</t>
  </si>
  <si>
    <t xml:space="preserve">Faire respecter le cadre de vie,  s’informer du type de fonctionnement de l’institution en matière de règles </t>
  </si>
  <si>
    <t>Utiliser les connaissances acquises en matière de psychologie du développement</t>
  </si>
  <si>
    <t xml:space="preserve">Aider les bénéficiaires à avoir une meilleure connaissance d’eux-mêmes (atouts, faiblesses) </t>
  </si>
  <si>
    <t xml:space="preserve"> Susciter des comportements qui vont dans le sens de la mise en autonomie</t>
  </si>
  <si>
    <t xml:space="preserve">Aider la personne en difficulté à trouver une solution à ses problèmes </t>
  </si>
  <si>
    <t>Participer à la mise en place du projet de mise en autonomie</t>
  </si>
  <si>
    <t>Connaitre les différents types de services spécialisés, leurs fonctions, leur projet.</t>
  </si>
  <si>
    <t>Nouer des contacts chaleureux avec la personne</t>
  </si>
  <si>
    <t>Créer par son attitude une ambiance sécurisante</t>
  </si>
  <si>
    <t>Gérer les états de crises psychologiques (angoisse, agressivité, …)</t>
  </si>
  <si>
    <t>Alerter les services adéquats pour protéger toute personne exposée à la maltraitance</t>
  </si>
  <si>
    <t>Transmettre les informations aux collègues</t>
  </si>
  <si>
    <t>Connaitre les principaux troubles mentaux et les types de toxicomanie (produits, risques,…)</t>
  </si>
  <si>
    <t>Assurer le suivi de la scolarité : soutien, contacts avec les enseignants,…</t>
  </si>
  <si>
    <t xml:space="preserve">Préparer le retour en autonomie d’une personne en difficulté vivant dans un centre d’accueil </t>
  </si>
  <si>
    <t>Comprendre la méthodologie d’un programme d’éducation individualisé</t>
  </si>
  <si>
    <t>*Sécuriser le bénéficiaire</t>
  </si>
  <si>
    <t xml:space="preserve">Faire connaitre à la personnse ses droits et ses devoirs </t>
  </si>
  <si>
    <t>Fonction de prévention</t>
  </si>
  <si>
    <t>Pratiquer l’écoute active : reformuler, synthétiser, réagir avec empathie</t>
  </si>
  <si>
    <t>Connaitre les différentes institutions sociales et leurs rôles et fonctions</t>
  </si>
  <si>
    <t>Avoir des connaissances en matière de droit de la famille et concernant le cadre légal de la politique de l’aide à la jeunesse.</t>
  </si>
  <si>
    <t>Recenser les services spécialisés fonctionnant en urgence</t>
  </si>
  <si>
    <t>Connaitre l’évolution de la législation (minimex de rue, …)</t>
  </si>
  <si>
    <t>Répertorier les différents services d’aide adaptée au handicap et en connaitre les missions</t>
  </si>
  <si>
    <t>Etablir une relation entre un cas présenté et des connaissances acquises en matière de stratégies éducatives adaptées en fonction du handicap</t>
  </si>
  <si>
    <r>
      <rPr>
        <b/>
        <i/>
        <sz val="11"/>
        <color theme="1"/>
        <rFont val="Calibri (Corps)"/>
      </rPr>
      <t>EFFECTUER UN TRAVAIL SOCIO-SANITAIRE</t>
    </r>
    <r>
      <rPr>
        <sz val="11"/>
        <color theme="1"/>
        <rFont val="Calibri (Corps)"/>
      </rPr>
      <t xml:space="preserve"> : soin, éducation à la santé, accompagnement dans la vie quotidienne, délégation médicale</t>
    </r>
  </si>
  <si>
    <t xml:space="preserve">SIPS 3: Proposer un projet d’accompagnement avec les bénéficiaires
et leur entourage familial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</si>
</sst>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theme="4"/>
      <name val="Calibri (Corps)"/>
    </font>
    <font>
      <b/>
      <sz val="11"/>
      <color theme="4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000000"/>
      <name val="Calibri (Corps)"/>
    </font>
    <font>
      <sz val="11"/>
      <color theme="1"/>
      <name val="Calibri (Corps)"/>
    </font>
    <font>
      <b/>
      <i/>
      <sz val="14"/>
      <color rgb="FF000000"/>
      <name val="Calibri"/>
      <scheme val="minor"/>
    </font>
    <font>
      <b/>
      <i/>
      <sz val="11"/>
      <color theme="4"/>
      <name val="Calibri (Corps)"/>
    </font>
    <font>
      <b/>
      <i/>
      <sz val="11"/>
      <color rgb="FF000000"/>
      <name val="Calibri (Corps)"/>
    </font>
    <font>
      <b/>
      <i/>
      <sz val="12"/>
      <color theme="4"/>
      <name val="Calibri"/>
      <scheme val="minor"/>
    </font>
    <font>
      <b/>
      <i/>
      <sz val="11"/>
      <color theme="1"/>
      <name val="Calibri (Corps)"/>
    </font>
    <font>
      <b/>
      <i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rgb="FF000000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3" xfId="0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Alignment="1">
      <alignment vertical="top"/>
    </xf>
    <xf numFmtId="0" fontId="0" fillId="0" borderId="2" xfId="0" applyFont="1" applyBorder="1" applyAlignment="1">
      <alignment vertical="top" wrapText="1"/>
    </xf>
    <xf numFmtId="0" fontId="7" fillId="0" borderId="0" xfId="0" applyFont="1"/>
    <xf numFmtId="0" fontId="3" fillId="0" borderId="12" xfId="0" applyFont="1" applyBorder="1" applyAlignment="1">
      <alignment textRotation="90"/>
    </xf>
    <xf numFmtId="0" fontId="3" fillId="0" borderId="13" xfId="0" applyFont="1" applyBorder="1" applyAlignment="1">
      <alignment textRotation="90"/>
    </xf>
    <xf numFmtId="0" fontId="3" fillId="0" borderId="14" xfId="0" applyFont="1" applyBorder="1" applyAlignment="1">
      <alignment textRotation="90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0" xfId="0" applyBorder="1"/>
    <xf numFmtId="0" fontId="8" fillId="0" borderId="3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10" fillId="0" borderId="0" xfId="0" applyFont="1"/>
    <xf numFmtId="0" fontId="10" fillId="0" borderId="0" xfId="0" applyFont="1" applyAlignment="1">
      <alignment wrapText="1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1" fillId="0" borderId="0" xfId="0" applyFont="1"/>
    <xf numFmtId="0" fontId="0" fillId="0" borderId="0" xfId="0" applyAlignment="1">
      <alignment horizontal="center"/>
    </xf>
    <xf numFmtId="0" fontId="12" fillId="0" borderId="3" xfId="0" applyFont="1" applyBorder="1" applyAlignment="1">
      <alignment vertical="top" wrapText="1"/>
    </xf>
    <xf numFmtId="0" fontId="13" fillId="0" borderId="0" xfId="0" applyFont="1"/>
    <xf numFmtId="0" fontId="14" fillId="0" borderId="3" xfId="0" applyFont="1" applyBorder="1" applyAlignment="1">
      <alignment vertical="top" wrapText="1"/>
    </xf>
    <xf numFmtId="0" fontId="15" fillId="0" borderId="0" xfId="0" applyFont="1"/>
    <xf numFmtId="0" fontId="16" fillId="0" borderId="0" xfId="0" applyFont="1"/>
    <xf numFmtId="0" fontId="18" fillId="0" borderId="3" xfId="0" applyFont="1" applyBorder="1" applyAlignment="1">
      <alignment vertical="top" wrapText="1"/>
    </xf>
    <xf numFmtId="0" fontId="0" fillId="0" borderId="0" xfId="0" applyFont="1"/>
    <xf numFmtId="0" fontId="2" fillId="0" borderId="0" xfId="0" applyFont="1" applyAlignment="1">
      <alignment horizontal="center" wrapText="1"/>
    </xf>
    <xf numFmtId="0" fontId="6" fillId="0" borderId="0" xfId="0" applyFont="1" applyFill="1" applyAlignment="1">
      <alignment horizontal="center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/>
    </xf>
    <xf numFmtId="0" fontId="3" fillId="0" borderId="15" xfId="0" applyFont="1" applyBorder="1" applyAlignment="1">
      <alignment textRotation="90"/>
    </xf>
    <xf numFmtId="0" fontId="0" fillId="0" borderId="16" xfId="0" applyBorder="1" applyAlignment="1">
      <alignment textRotation="90"/>
    </xf>
    <xf numFmtId="0" fontId="0" fillId="0" borderId="17" xfId="0" applyBorder="1" applyAlignment="1">
      <alignment textRotation="90"/>
    </xf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/>
    <xf numFmtId="0" fontId="0" fillId="0" borderId="21" xfId="0" applyBorder="1" applyAlignment="1">
      <alignment vertical="top" wrapText="1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9"/>
  <sheetViews>
    <sheetView zoomScale="90" zoomScaleNormal="90" zoomScalePageLayoutView="150" workbookViewId="0">
      <selection activeCell="A2" sqref="A2:U2"/>
    </sheetView>
  </sheetViews>
  <sheetFormatPr baseColWidth="10" defaultColWidth="11.453125" defaultRowHeight="14.5"/>
  <cols>
    <col min="1" max="1" width="75.36328125" customWidth="1"/>
    <col min="2" max="21" width="3.36328125" customWidth="1"/>
  </cols>
  <sheetData>
    <row r="1" spans="1:21" ht="21">
      <c r="A1" s="37" t="s">
        <v>74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21" ht="18.5">
      <c r="A2" s="47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1:21" ht="32.5" customHeight="1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</row>
    <row r="4" spans="1:21" ht="16.5" customHeight="1">
      <c r="A4" s="50" t="s">
        <v>75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</row>
    <row r="5" spans="1:21">
      <c r="A5" s="22" t="s">
        <v>2</v>
      </c>
      <c r="B5" s="49" t="s">
        <v>3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</row>
    <row r="6" spans="1:21" ht="15" thickBot="1">
      <c r="A6" s="13" t="s">
        <v>4</v>
      </c>
      <c r="B6" s="38" t="s">
        <v>5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</row>
    <row r="7" spans="1:21" ht="35">
      <c r="A7" s="17" t="s">
        <v>6</v>
      </c>
      <c r="B7" s="14" t="s">
        <v>7</v>
      </c>
      <c r="C7" s="15" t="s">
        <v>8</v>
      </c>
      <c r="D7" s="15" t="s">
        <v>9</v>
      </c>
      <c r="E7" s="15" t="s">
        <v>10</v>
      </c>
      <c r="F7" s="15" t="s">
        <v>11</v>
      </c>
      <c r="G7" s="15" t="s">
        <v>12</v>
      </c>
      <c r="H7" s="15" t="s">
        <v>13</v>
      </c>
      <c r="I7" s="15" t="s">
        <v>14</v>
      </c>
      <c r="J7" s="15" t="s">
        <v>15</v>
      </c>
      <c r="K7" s="15" t="s">
        <v>16</v>
      </c>
      <c r="L7" s="15" t="s">
        <v>17</v>
      </c>
      <c r="M7" s="15" t="s">
        <v>18</v>
      </c>
      <c r="N7" s="15" t="s">
        <v>19</v>
      </c>
      <c r="O7" s="15" t="s">
        <v>20</v>
      </c>
      <c r="P7" s="15" t="s">
        <v>21</v>
      </c>
      <c r="Q7" s="15" t="s">
        <v>22</v>
      </c>
      <c r="R7" s="15" t="s">
        <v>23</v>
      </c>
      <c r="S7" s="15" t="s">
        <v>24</v>
      </c>
      <c r="T7" s="15" t="s">
        <v>25</v>
      </c>
      <c r="U7" s="16" t="s">
        <v>26</v>
      </c>
    </row>
    <row r="8" spans="1:21">
      <c r="A8" s="23" t="s">
        <v>27</v>
      </c>
      <c r="B8" s="41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3"/>
    </row>
    <row r="9" spans="1:21">
      <c r="A9" s="12" t="s">
        <v>28</v>
      </c>
      <c r="B9" s="6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7"/>
    </row>
    <row r="10" spans="1:21">
      <c r="A10" t="s">
        <v>29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7"/>
    </row>
    <row r="11" spans="1:21">
      <c r="A11" s="2" t="s">
        <v>30</v>
      </c>
      <c r="B11" s="6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7"/>
    </row>
    <row r="12" spans="1:21" ht="15.75" customHeight="1">
      <c r="A12" s="2" t="s">
        <v>31</v>
      </c>
      <c r="B12" s="6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7"/>
    </row>
    <row r="13" spans="1:21">
      <c r="A13" s="23" t="s">
        <v>32</v>
      </c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6"/>
    </row>
    <row r="14" spans="1:21">
      <c r="A14" s="2" t="s">
        <v>33</v>
      </c>
      <c r="B14" s="6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7"/>
    </row>
    <row r="15" spans="1:21" ht="16.5" customHeight="1">
      <c r="A15" s="2" t="s">
        <v>34</v>
      </c>
      <c r="B15" s="6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7"/>
    </row>
    <row r="16" spans="1:21" ht="15.75" customHeight="1">
      <c r="A16" s="2" t="s">
        <v>35</v>
      </c>
      <c r="B16" s="8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10"/>
    </row>
    <row r="17" spans="1:21" ht="29">
      <c r="A17" s="24" t="s">
        <v>36</v>
      </c>
      <c r="B17" s="44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6"/>
    </row>
    <row r="18" spans="1:21">
      <c r="A18" s="2" t="s">
        <v>37</v>
      </c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5"/>
    </row>
    <row r="19" spans="1:21">
      <c r="A19" s="2" t="s">
        <v>38</v>
      </c>
      <c r="B19" s="6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7"/>
    </row>
    <row r="20" spans="1:21" ht="91.5" customHeight="1">
      <c r="A20" s="2" t="s">
        <v>39</v>
      </c>
      <c r="B20" s="8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10"/>
    </row>
    <row r="21" spans="1:21" ht="14" customHeight="1">
      <c r="A21" s="13" t="s">
        <v>40</v>
      </c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6"/>
    </row>
    <row r="22" spans="1:21">
      <c r="A22" s="2" t="s">
        <v>41</v>
      </c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10"/>
    </row>
    <row r="23" spans="1:21">
      <c r="A23" s="13" t="s">
        <v>42</v>
      </c>
      <c r="B23" s="44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6"/>
    </row>
    <row r="24" spans="1:21">
      <c r="A24" s="2" t="s">
        <v>43</v>
      </c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10"/>
    </row>
    <row r="25" spans="1:21">
      <c r="A25" s="13" t="s">
        <v>44</v>
      </c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6"/>
    </row>
    <row r="26" spans="1:21">
      <c r="A26" s="2" t="s">
        <v>45</v>
      </c>
      <c r="B26" s="8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10"/>
    </row>
    <row r="27" spans="1:21">
      <c r="A27" s="2" t="s">
        <v>46</v>
      </c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10"/>
    </row>
    <row r="28" spans="1:21" ht="17.25" customHeight="1">
      <c r="A28" s="2" t="s">
        <v>47</v>
      </c>
      <c r="B28" s="8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10"/>
    </row>
    <row r="29" spans="1:21">
      <c r="A29" s="13" t="s">
        <v>48</v>
      </c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6"/>
    </row>
    <row r="30" spans="1:21">
      <c r="A30" s="2" t="s">
        <v>49</v>
      </c>
      <c r="B30" s="8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10"/>
    </row>
    <row r="31" spans="1:21">
      <c r="A31" s="2" t="s">
        <v>50</v>
      </c>
      <c r="B31" s="8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10"/>
    </row>
    <row r="32" spans="1:21">
      <c r="A32" s="2" t="s">
        <v>51</v>
      </c>
      <c r="B32" s="8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10"/>
    </row>
    <row r="33" spans="1:21">
      <c r="A33" s="13" t="s">
        <v>52</v>
      </c>
      <c r="B33" s="44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6"/>
    </row>
    <row r="34" spans="1:21">
      <c r="A34" s="18" t="s">
        <v>53</v>
      </c>
      <c r="B34" s="8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10"/>
    </row>
    <row r="35" spans="1:21">
      <c r="A35" s="18" t="s">
        <v>54</v>
      </c>
      <c r="B35" s="25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7"/>
    </row>
    <row r="36" spans="1:21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</row>
    <row r="37" spans="1:21" ht="18.5" customHeight="1">
      <c r="A37" s="40" t="s">
        <v>55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</row>
    <row r="38" spans="1:21" ht="40.25" customHeight="1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</row>
    <row r="39" spans="1:21">
      <c r="A39" s="40" t="s">
        <v>56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</row>
    <row r="40" spans="1:21">
      <c r="A40" t="str">
        <f>B7</f>
        <v>Elève 1</v>
      </c>
    </row>
    <row r="41" spans="1:21" ht="40.25" customHeight="1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</row>
    <row r="42" spans="1:21">
      <c r="A42" t="str">
        <f>C7</f>
        <v>Elève 2</v>
      </c>
    </row>
    <row r="43" spans="1:21" ht="40.25" customHeight="1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</row>
    <row r="44" spans="1:21">
      <c r="A44" t="str">
        <f>D7</f>
        <v>Elève 3</v>
      </c>
    </row>
    <row r="45" spans="1:21" ht="40.25" customHeight="1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</row>
    <row r="46" spans="1:21">
      <c r="A46" t="str">
        <f>E7</f>
        <v>Elève 4</v>
      </c>
    </row>
    <row r="47" spans="1:21" ht="40.25" customHeight="1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</row>
    <row r="48" spans="1:21">
      <c r="A48" t="str">
        <f>F7</f>
        <v>Elève 5</v>
      </c>
    </row>
    <row r="49" spans="1:21" ht="40.25" customHeight="1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</row>
    <row r="50" spans="1:21">
      <c r="A50" t="str">
        <f>G7</f>
        <v>Elève 6</v>
      </c>
    </row>
    <row r="51" spans="1:21" ht="40.25" customHeight="1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</row>
    <row r="52" spans="1:21">
      <c r="A52" t="str">
        <f>H7</f>
        <v>Elève 7</v>
      </c>
    </row>
    <row r="53" spans="1:21" ht="40.25" customHeight="1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</row>
    <row r="54" spans="1:21">
      <c r="A54" t="str">
        <f>I7</f>
        <v>Elève 8</v>
      </c>
    </row>
    <row r="55" spans="1:21" ht="40.25" customHeight="1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</row>
    <row r="56" spans="1:21">
      <c r="A56" t="str">
        <f>J7</f>
        <v>Elève 9</v>
      </c>
    </row>
    <row r="57" spans="1:21" ht="40.25" customHeight="1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</row>
    <row r="58" spans="1:21">
      <c r="A58" t="str">
        <f>K7</f>
        <v>Elève 10</v>
      </c>
    </row>
    <row r="59" spans="1:21" ht="40.25" customHeight="1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</row>
    <row r="60" spans="1:21">
      <c r="A60" t="str">
        <f>L7</f>
        <v>Elève 11</v>
      </c>
    </row>
    <row r="61" spans="1:21" ht="40.25" customHeight="1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</row>
    <row r="62" spans="1:21">
      <c r="A62" t="str">
        <f>M7</f>
        <v>Elève 12</v>
      </c>
    </row>
    <row r="63" spans="1:21" ht="40.25" customHeight="1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</row>
    <row r="64" spans="1:21">
      <c r="A64" t="str">
        <f>N7</f>
        <v>Elève 13</v>
      </c>
    </row>
    <row r="65" spans="1:21" ht="40.25" customHeight="1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</row>
    <row r="66" spans="1:21">
      <c r="A66" t="str">
        <f>O7</f>
        <v>Elève 14</v>
      </c>
    </row>
    <row r="67" spans="1:21" ht="40.25" customHeight="1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</row>
    <row r="68" spans="1:21">
      <c r="A68" t="str">
        <f>P7</f>
        <v>Elève 15</v>
      </c>
    </row>
    <row r="69" spans="1:21" ht="40.25" customHeight="1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</row>
    <row r="70" spans="1:21">
      <c r="A70" t="str">
        <f>Q7</f>
        <v>Elève 16</v>
      </c>
    </row>
    <row r="71" spans="1:21" ht="40.25" customHeight="1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</row>
    <row r="72" spans="1:21">
      <c r="A72" t="str">
        <f>R7</f>
        <v>Elève 17</v>
      </c>
    </row>
    <row r="73" spans="1:21" ht="40.25" customHeight="1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</row>
    <row r="74" spans="1:21">
      <c r="A74" t="str">
        <f>S7</f>
        <v>Elève 18</v>
      </c>
    </row>
    <row r="75" spans="1:21" ht="40.25" customHeight="1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</row>
    <row r="76" spans="1:21">
      <c r="A76" t="str">
        <f>T7</f>
        <v>Elève 19</v>
      </c>
    </row>
    <row r="77" spans="1:21" ht="40.25" customHeight="1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</row>
    <row r="78" spans="1:21">
      <c r="A78" t="str">
        <f>U7</f>
        <v>Elève 20</v>
      </c>
    </row>
    <row r="79" spans="1:21" ht="40.25" customHeight="1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</row>
  </sheetData>
  <mergeCells count="37">
    <mergeCell ref="A75:U75"/>
    <mergeCell ref="A77:U77"/>
    <mergeCell ref="A43:U43"/>
    <mergeCell ref="A45:U45"/>
    <mergeCell ref="A47:U47"/>
    <mergeCell ref="A79:U79"/>
    <mergeCell ref="B5:U5"/>
    <mergeCell ref="A63:U63"/>
    <mergeCell ref="A65:U65"/>
    <mergeCell ref="A67:U67"/>
    <mergeCell ref="A69:U69"/>
    <mergeCell ref="A71:U71"/>
    <mergeCell ref="A73:U73"/>
    <mergeCell ref="A51:U51"/>
    <mergeCell ref="A53:U53"/>
    <mergeCell ref="A55:U55"/>
    <mergeCell ref="A57:U57"/>
    <mergeCell ref="A59:U59"/>
    <mergeCell ref="A61:U61"/>
    <mergeCell ref="A49:U49"/>
    <mergeCell ref="A41:U41"/>
    <mergeCell ref="A1:U1"/>
    <mergeCell ref="B6:U6"/>
    <mergeCell ref="A38:U38"/>
    <mergeCell ref="A39:U39"/>
    <mergeCell ref="B8:U8"/>
    <mergeCell ref="B23:U23"/>
    <mergeCell ref="B33:U33"/>
    <mergeCell ref="B13:U13"/>
    <mergeCell ref="B17:U17"/>
    <mergeCell ref="B21:U21"/>
    <mergeCell ref="B25:U25"/>
    <mergeCell ref="A2:U2"/>
    <mergeCell ref="B29:U29"/>
    <mergeCell ref="A37:U37"/>
    <mergeCell ref="A3:U3"/>
    <mergeCell ref="A4:U4"/>
  </mergeCells>
  <phoneticPr fontId="1" type="noConversion"/>
  <pageMargins left="0.23622047244094491" right="0.23622047244094491" top="0.74803149606299213" bottom="0.74803149606299213" header="0.31496062992125984" footer="0.31496062992125984"/>
  <pageSetup paperSize="9" orientation="landscape" horizontalDpi="4294967293" verticalDpi="300" r:id="rId1"/>
  <headerFooter>
    <oddFooter>&amp;CAgent d'éducation – 5e – 6e SIPS 1 et 2 – Essentiels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83"/>
  <sheetViews>
    <sheetView zoomScaleNormal="100" zoomScalePageLayoutView="130" workbookViewId="0">
      <selection sqref="A1:U1"/>
    </sheetView>
  </sheetViews>
  <sheetFormatPr baseColWidth="10" defaultColWidth="11.453125" defaultRowHeight="14.5"/>
  <cols>
    <col min="1" max="1" width="75.36328125" customWidth="1"/>
    <col min="2" max="21" width="3.36328125" customWidth="1"/>
    <col min="22" max="22" width="11.453125" style="11"/>
  </cols>
  <sheetData>
    <row r="1" spans="1:42" ht="21" customHeight="1">
      <c r="A1" s="37" t="s">
        <v>74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42" ht="18.5">
      <c r="A2" s="47" t="s">
        <v>57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1:42" ht="30.5" customHeight="1">
      <c r="A3" s="50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</row>
    <row r="4" spans="1:42" ht="17.5" customHeight="1">
      <c r="A4" s="50" t="s">
        <v>76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</row>
    <row r="5" spans="1:42">
      <c r="A5" s="22" t="s">
        <v>2</v>
      </c>
      <c r="B5" s="49" t="s">
        <v>3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</row>
    <row r="6" spans="1:42" ht="15" thickBot="1">
      <c r="A6" s="13" t="s">
        <v>4</v>
      </c>
      <c r="B6" s="38" t="s">
        <v>5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</row>
    <row r="7" spans="1:42" ht="35">
      <c r="A7" s="17" t="s">
        <v>6</v>
      </c>
      <c r="B7" s="14" t="s">
        <v>7</v>
      </c>
      <c r="C7" s="15" t="s">
        <v>8</v>
      </c>
      <c r="D7" s="15" t="s">
        <v>9</v>
      </c>
      <c r="E7" s="15" t="s">
        <v>10</v>
      </c>
      <c r="F7" s="15" t="s">
        <v>11</v>
      </c>
      <c r="G7" s="15" t="s">
        <v>12</v>
      </c>
      <c r="H7" s="15" t="s">
        <v>13</v>
      </c>
      <c r="I7" s="15" t="s">
        <v>14</v>
      </c>
      <c r="J7" s="15" t="s">
        <v>15</v>
      </c>
      <c r="K7" s="15" t="s">
        <v>16</v>
      </c>
      <c r="L7" s="15" t="s">
        <v>17</v>
      </c>
      <c r="M7" s="15" t="s">
        <v>18</v>
      </c>
      <c r="N7" s="15" t="s">
        <v>19</v>
      </c>
      <c r="O7" s="15" t="s">
        <v>20</v>
      </c>
      <c r="P7" s="15" t="s">
        <v>21</v>
      </c>
      <c r="Q7" s="15" t="s">
        <v>22</v>
      </c>
      <c r="R7" s="15" t="s">
        <v>23</v>
      </c>
      <c r="S7" s="15" t="s">
        <v>24</v>
      </c>
      <c r="T7" s="15" t="s">
        <v>25</v>
      </c>
      <c r="U7" s="16" t="s">
        <v>26</v>
      </c>
    </row>
    <row r="8" spans="1:42" s="11" customFormat="1">
      <c r="A8" s="33" t="s">
        <v>27</v>
      </c>
      <c r="B8" s="41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3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</row>
    <row r="9" spans="1:42" s="11" customFormat="1">
      <c r="A9" s="2" t="s">
        <v>58</v>
      </c>
      <c r="B9" s="6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7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</row>
    <row r="10" spans="1:42" s="11" customFormat="1">
      <c r="A10" s="2" t="s">
        <v>59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7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</row>
    <row r="11" spans="1:42" s="11" customFormat="1">
      <c r="A11" s="2" t="s">
        <v>60</v>
      </c>
      <c r="B11" s="6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7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</row>
    <row r="12" spans="1:42" s="11" customFormat="1">
      <c r="A12" s="2" t="s">
        <v>61</v>
      </c>
      <c r="B12" s="6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7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</row>
    <row r="13" spans="1:42" s="11" customFormat="1">
      <c r="A13" s="2" t="s">
        <v>62</v>
      </c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10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</row>
    <row r="14" spans="1:42" s="11" customFormat="1">
      <c r="A14" s="2" t="s">
        <v>28</v>
      </c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10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</row>
    <row r="15" spans="1:42" s="11" customFormat="1">
      <c r="A15" s="2" t="s">
        <v>63</v>
      </c>
      <c r="B15" s="6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7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</row>
    <row r="16" spans="1:42" s="11" customFormat="1">
      <c r="A16" s="2" t="s">
        <v>64</v>
      </c>
      <c r="B16" s="6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7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</row>
    <row r="17" spans="1:42" s="11" customFormat="1">
      <c r="A17" s="28" t="s">
        <v>32</v>
      </c>
      <c r="B17" s="6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</row>
    <row r="18" spans="1:42" s="11" customFormat="1">
      <c r="A18" s="2" t="s">
        <v>65</v>
      </c>
      <c r="B18" s="6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7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</row>
    <row r="19" spans="1:42" ht="16.5" customHeight="1">
      <c r="A19" s="20" t="s">
        <v>66</v>
      </c>
      <c r="B19" s="41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3"/>
    </row>
    <row r="20" spans="1:42" ht="78" customHeight="1">
      <c r="A20" s="2" t="s">
        <v>67</v>
      </c>
      <c r="B20" s="8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10"/>
    </row>
    <row r="21" spans="1:42" ht="74.25" customHeight="1">
      <c r="A21" s="2" t="s">
        <v>68</v>
      </c>
      <c r="B21" s="6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7"/>
    </row>
    <row r="22" spans="1:42" ht="17.25" customHeight="1">
      <c r="A22" s="2" t="s">
        <v>69</v>
      </c>
      <c r="B22" s="6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7"/>
    </row>
    <row r="23" spans="1:42">
      <c r="A23" s="2" t="s">
        <v>70</v>
      </c>
      <c r="B23" s="6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7"/>
    </row>
    <row r="24" spans="1:42">
      <c r="A24" s="13" t="s">
        <v>42</v>
      </c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3"/>
    </row>
    <row r="25" spans="1:42">
      <c r="A25" s="2" t="s">
        <v>43</v>
      </c>
      <c r="B25" s="8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10"/>
    </row>
    <row r="26" spans="1:42" ht="15" customHeight="1">
      <c r="A26" s="2" t="s">
        <v>71</v>
      </c>
      <c r="B26" s="6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7"/>
    </row>
    <row r="27" spans="1:42">
      <c r="A27" s="21" t="s">
        <v>44</v>
      </c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3"/>
    </row>
    <row r="28" spans="1:42">
      <c r="A28" s="2" t="s">
        <v>45</v>
      </c>
      <c r="B28" s="6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7"/>
    </row>
    <row r="29" spans="1:42">
      <c r="A29" s="2" t="s">
        <v>46</v>
      </c>
      <c r="B29" s="6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7"/>
    </row>
    <row r="30" spans="1:42">
      <c r="A30" s="2" t="s">
        <v>47</v>
      </c>
      <c r="B30" s="6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7"/>
    </row>
    <row r="31" spans="1:42">
      <c r="A31" s="21" t="s">
        <v>48</v>
      </c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3"/>
    </row>
    <row r="32" spans="1:42">
      <c r="A32" s="2" t="s">
        <v>49</v>
      </c>
      <c r="B32" s="8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10"/>
    </row>
    <row r="33" spans="1:42">
      <c r="A33" s="2" t="s">
        <v>50</v>
      </c>
      <c r="B33" s="6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7"/>
      <c r="W33" s="44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6"/>
    </row>
    <row r="34" spans="1:42">
      <c r="A34" s="2" t="s">
        <v>72</v>
      </c>
      <c r="B34" s="6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7"/>
    </row>
    <row r="35" spans="1:42">
      <c r="A35" s="2" t="s">
        <v>73</v>
      </c>
      <c r="B35" s="6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7"/>
    </row>
    <row r="36" spans="1:42">
      <c r="A36" s="21" t="s">
        <v>52</v>
      </c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3"/>
    </row>
    <row r="37" spans="1:42">
      <c r="A37" s="18" t="s">
        <v>53</v>
      </c>
      <c r="B37" s="8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10"/>
    </row>
    <row r="38" spans="1:42" ht="15" thickBot="1">
      <c r="A38" s="53" t="s">
        <v>54</v>
      </c>
      <c r="B38" s="54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6"/>
    </row>
    <row r="39" spans="1:42">
      <c r="A39" s="18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</row>
    <row r="40" spans="1:42" s="11" customFormat="1">
      <c r="A40" s="40" t="s">
        <v>55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</row>
    <row r="41" spans="1:42" s="11" customFormat="1" ht="18.5" customHeight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</row>
    <row r="42" spans="1:42" s="11" customFormat="1" ht="40.25" customHeight="1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</row>
    <row r="43" spans="1:42" s="11" customFormat="1">
      <c r="A43" s="40" t="s">
        <v>56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</row>
    <row r="44" spans="1:42" s="11" customFormat="1">
      <c r="A44" t="str">
        <f>B7</f>
        <v>Elève 1</v>
      </c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</row>
    <row r="45" spans="1:42" s="11" customFormat="1" ht="40.25" customHeight="1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</row>
    <row r="46" spans="1:42" s="11" customFormat="1">
      <c r="A46" t="str">
        <f>C7</f>
        <v>Elève 2</v>
      </c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</row>
    <row r="47" spans="1:42" s="11" customFormat="1" ht="40.25" customHeight="1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</row>
    <row r="48" spans="1:42" s="11" customFormat="1">
      <c r="A48" t="str">
        <f>D7</f>
        <v>Elève 3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</row>
    <row r="49" spans="1:42" s="11" customFormat="1" ht="40.25" customHeight="1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</row>
    <row r="50" spans="1:42" s="11" customFormat="1">
      <c r="A50" t="str">
        <f>E7</f>
        <v>Elève 4</v>
      </c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</row>
    <row r="51" spans="1:42" s="11" customFormat="1" ht="40.25" customHeight="1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</row>
    <row r="52" spans="1:42" s="11" customFormat="1">
      <c r="A52" t="str">
        <f>F7</f>
        <v>Elève 5</v>
      </c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</row>
    <row r="53" spans="1:42" s="11" customFormat="1" ht="40.25" customHeight="1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</row>
    <row r="54" spans="1:42" s="11" customFormat="1">
      <c r="A54" t="str">
        <f>G7</f>
        <v>Elève 6</v>
      </c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</row>
    <row r="55" spans="1:42" s="11" customFormat="1" ht="40.25" customHeight="1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</row>
    <row r="56" spans="1:42" s="11" customFormat="1">
      <c r="A56" t="str">
        <f>H7</f>
        <v>Elève 7</v>
      </c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</row>
    <row r="57" spans="1:42" s="11" customFormat="1" ht="40.25" customHeight="1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</row>
    <row r="58" spans="1:42" s="11" customFormat="1">
      <c r="A58" t="str">
        <f>I7</f>
        <v>Elève 8</v>
      </c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</row>
    <row r="59" spans="1:42" s="11" customFormat="1" ht="40.25" customHeight="1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</row>
    <row r="60" spans="1:42" s="11" customFormat="1">
      <c r="A60" t="str">
        <f>J7</f>
        <v>Elève 9</v>
      </c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</row>
    <row r="61" spans="1:42" s="11" customFormat="1" ht="40.25" customHeight="1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</row>
    <row r="62" spans="1:42" s="11" customFormat="1">
      <c r="A62" t="str">
        <f>K7</f>
        <v>Elève 10</v>
      </c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</row>
    <row r="63" spans="1:42" s="11" customFormat="1" ht="40.25" customHeight="1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</row>
    <row r="64" spans="1:42" s="11" customFormat="1">
      <c r="A64" t="str">
        <f>L7</f>
        <v>Elève 11</v>
      </c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</row>
    <row r="65" spans="1:42" s="11" customFormat="1" ht="40.25" customHeight="1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</row>
    <row r="66" spans="1:42" s="11" customFormat="1">
      <c r="A66" t="str">
        <f>M7</f>
        <v>Elève 12</v>
      </c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</row>
    <row r="67" spans="1:42" s="11" customFormat="1" ht="40.25" customHeight="1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</row>
    <row r="68" spans="1:42" s="11" customFormat="1">
      <c r="A68" t="str">
        <f>N7</f>
        <v>Elève 13</v>
      </c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</row>
    <row r="69" spans="1:42" s="11" customFormat="1" ht="40.25" customHeight="1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</row>
    <row r="70" spans="1:42" s="11" customFormat="1">
      <c r="A70" t="str">
        <f>O7</f>
        <v>Elève 14</v>
      </c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</row>
    <row r="71" spans="1:42" s="11" customFormat="1" ht="40.25" customHeight="1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</row>
    <row r="72" spans="1:42" s="11" customFormat="1">
      <c r="A72" t="str">
        <f>P7</f>
        <v>Elève 15</v>
      </c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</row>
    <row r="73" spans="1:42" s="11" customFormat="1" ht="40.25" customHeight="1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</row>
    <row r="74" spans="1:42" s="11" customFormat="1">
      <c r="A74" t="str">
        <f>Q7</f>
        <v>Elève 16</v>
      </c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</row>
    <row r="75" spans="1:42" s="11" customFormat="1" ht="40.25" customHeight="1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</row>
    <row r="76" spans="1:42" s="11" customFormat="1">
      <c r="A76" t="str">
        <f>R7</f>
        <v>Elève 17</v>
      </c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</row>
    <row r="77" spans="1:42" s="11" customFormat="1" ht="40.25" customHeight="1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</row>
    <row r="78" spans="1:42" s="11" customFormat="1">
      <c r="A78" t="str">
        <f>S7</f>
        <v>Elève 18</v>
      </c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</row>
    <row r="79" spans="1:42" s="11" customFormat="1" ht="40.25" customHeight="1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</row>
    <row r="80" spans="1:42" s="11" customFormat="1">
      <c r="A80" t="str">
        <f>T7</f>
        <v>Elève 19</v>
      </c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</row>
    <row r="81" spans="1:42" s="11" customFormat="1" ht="40.25" customHeight="1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</row>
    <row r="82" spans="1:42" s="11" customFormat="1">
      <c r="A82" t="str">
        <f>U7</f>
        <v>Elève 20</v>
      </c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</row>
    <row r="83" spans="1:42" s="11" customFormat="1" ht="40.25" customHeight="1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</row>
  </sheetData>
  <mergeCells count="36">
    <mergeCell ref="B19:U19"/>
    <mergeCell ref="B27:U27"/>
    <mergeCell ref="B31:U31"/>
    <mergeCell ref="B36:U36"/>
    <mergeCell ref="A75:U75"/>
    <mergeCell ref="A51:U51"/>
    <mergeCell ref="A53:U53"/>
    <mergeCell ref="A55:U55"/>
    <mergeCell ref="A57:U57"/>
    <mergeCell ref="A59:U59"/>
    <mergeCell ref="A61:U61"/>
    <mergeCell ref="A63:U63"/>
    <mergeCell ref="A65:U65"/>
    <mergeCell ref="A67:U67"/>
    <mergeCell ref="A69:U69"/>
    <mergeCell ref="A71:U71"/>
    <mergeCell ref="A77:U77"/>
    <mergeCell ref="A79:U79"/>
    <mergeCell ref="A81:U81"/>
    <mergeCell ref="A83:U83"/>
    <mergeCell ref="A73:U73"/>
    <mergeCell ref="A49:U49"/>
    <mergeCell ref="B24:U24"/>
    <mergeCell ref="W33:AP33"/>
    <mergeCell ref="A40:U40"/>
    <mergeCell ref="A42:U42"/>
    <mergeCell ref="A43:U43"/>
    <mergeCell ref="A45:U45"/>
    <mergeCell ref="A47:U47"/>
    <mergeCell ref="A1:U1"/>
    <mergeCell ref="A2:U2"/>
    <mergeCell ref="B5:U5"/>
    <mergeCell ref="B6:U6"/>
    <mergeCell ref="B8:U8"/>
    <mergeCell ref="A3:T3"/>
    <mergeCell ref="A4:U4"/>
  </mergeCells>
  <pageMargins left="0.25" right="0.25" top="0.7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95"/>
  <sheetViews>
    <sheetView zoomScale="80" zoomScaleNormal="80" zoomScalePageLayoutView="130" workbookViewId="0">
      <selection sqref="A1:U1"/>
    </sheetView>
  </sheetViews>
  <sheetFormatPr baseColWidth="10" defaultColWidth="11.453125" defaultRowHeight="14.5"/>
  <cols>
    <col min="1" max="1" width="75.36328125" customWidth="1"/>
    <col min="2" max="21" width="3.36328125" customWidth="1"/>
    <col min="22" max="22" width="11.453125" style="11"/>
  </cols>
  <sheetData>
    <row r="1" spans="1:42" ht="21" customHeight="1">
      <c r="A1" s="37" t="s">
        <v>74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42" ht="38.5" customHeight="1">
      <c r="A2" s="47" t="s">
        <v>124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1:42" ht="33" customHeight="1">
      <c r="A3" s="50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</row>
    <row r="4" spans="1:42" ht="18.5" customHeight="1">
      <c r="A4" s="50" t="s">
        <v>76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</row>
    <row r="5" spans="1:42">
      <c r="A5" s="29" t="s">
        <v>2</v>
      </c>
      <c r="B5" s="49" t="s">
        <v>3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</row>
    <row r="6" spans="1:42" ht="15" thickBot="1">
      <c r="A6" s="13" t="s">
        <v>4</v>
      </c>
      <c r="B6" s="38" t="s">
        <v>5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</row>
    <row r="7" spans="1:42" ht="35">
      <c r="A7" s="17" t="s">
        <v>6</v>
      </c>
      <c r="B7" s="14" t="s">
        <v>7</v>
      </c>
      <c r="C7" s="15" t="s">
        <v>8</v>
      </c>
      <c r="D7" s="15" t="s">
        <v>9</v>
      </c>
      <c r="E7" s="15" t="s">
        <v>10</v>
      </c>
      <c r="F7" s="15" t="s">
        <v>11</v>
      </c>
      <c r="G7" s="15" t="s">
        <v>12</v>
      </c>
      <c r="H7" s="15" t="s">
        <v>13</v>
      </c>
      <c r="I7" s="15" t="s">
        <v>14</v>
      </c>
      <c r="J7" s="15" t="s">
        <v>15</v>
      </c>
      <c r="K7" s="15" t="s">
        <v>16</v>
      </c>
      <c r="L7" s="15" t="s">
        <v>17</v>
      </c>
      <c r="M7" s="15" t="s">
        <v>18</v>
      </c>
      <c r="N7" s="15" t="s">
        <v>19</v>
      </c>
      <c r="O7" s="15" t="s">
        <v>20</v>
      </c>
      <c r="P7" s="15" t="s">
        <v>21</v>
      </c>
      <c r="Q7" s="15" t="s">
        <v>22</v>
      </c>
      <c r="R7" s="15" t="s">
        <v>23</v>
      </c>
      <c r="S7" s="15" t="s">
        <v>24</v>
      </c>
      <c r="T7" s="15" t="s">
        <v>25</v>
      </c>
      <c r="U7" s="16" t="s">
        <v>26</v>
      </c>
    </row>
    <row r="8" spans="1:42" s="11" customFormat="1" ht="18.5">
      <c r="A8" s="31" t="s">
        <v>77</v>
      </c>
      <c r="B8" s="41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3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</row>
    <row r="9" spans="1:42" s="11" customFormat="1">
      <c r="A9" s="2" t="s">
        <v>78</v>
      </c>
      <c r="B9" s="6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7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</row>
    <row r="10" spans="1:42" s="11" customFormat="1">
      <c r="A10" s="2" t="s">
        <v>83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7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</row>
    <row r="11" spans="1:42" s="11" customFormat="1" ht="29">
      <c r="A11" s="2" t="s">
        <v>79</v>
      </c>
      <c r="B11" s="6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7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</row>
    <row r="12" spans="1:42" s="11" customFormat="1">
      <c r="A12" s="2" t="s">
        <v>84</v>
      </c>
      <c r="B12" s="6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7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</row>
    <row r="13" spans="1:42" s="11" customFormat="1">
      <c r="A13" s="2" t="s">
        <v>80</v>
      </c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10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</row>
    <row r="14" spans="1:42" s="11" customFormat="1">
      <c r="A14" s="2" t="s">
        <v>85</v>
      </c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10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</row>
    <row r="15" spans="1:42" s="11" customFormat="1">
      <c r="A15" s="2" t="s">
        <v>81</v>
      </c>
      <c r="B15" s="6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7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</row>
    <row r="16" spans="1:42" s="11" customFormat="1" ht="29">
      <c r="A16" s="2" t="s">
        <v>86</v>
      </c>
      <c r="B16" s="6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7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</row>
    <row r="17" spans="1:42" s="11" customFormat="1">
      <c r="A17" s="2" t="s">
        <v>82</v>
      </c>
      <c r="B17" s="6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</row>
    <row r="18" spans="1:42" s="11" customFormat="1" ht="29">
      <c r="A18" s="2" t="s">
        <v>87</v>
      </c>
      <c r="B18" s="6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7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</row>
    <row r="19" spans="1:42" ht="16.5" customHeight="1">
      <c r="A19" s="13" t="s">
        <v>66</v>
      </c>
      <c r="B19" s="41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3"/>
    </row>
    <row r="20" spans="1:42" ht="16.5" customHeight="1">
      <c r="A20" s="2" t="s">
        <v>88</v>
      </c>
      <c r="B20" s="8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10"/>
    </row>
    <row r="21" spans="1:42">
      <c r="A21" s="13" t="s">
        <v>44</v>
      </c>
      <c r="B21" s="41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3"/>
    </row>
    <row r="22" spans="1:42">
      <c r="A22" s="2" t="s">
        <v>45</v>
      </c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10"/>
    </row>
    <row r="23" spans="1:42" ht="15" customHeight="1">
      <c r="A23" s="2" t="s">
        <v>89</v>
      </c>
      <c r="B23" s="8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10"/>
    </row>
    <row r="24" spans="1:42">
      <c r="A24" s="2" t="s">
        <v>90</v>
      </c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10"/>
    </row>
    <row r="25" spans="1:42">
      <c r="A25" s="2" t="s">
        <v>46</v>
      </c>
      <c r="B25" s="8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10"/>
    </row>
    <row r="26" spans="1:42">
      <c r="A26" s="2" t="s">
        <v>47</v>
      </c>
      <c r="B26" s="8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10"/>
    </row>
    <row r="27" spans="1:42">
      <c r="A27" s="32" t="s">
        <v>52</v>
      </c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3"/>
    </row>
    <row r="28" spans="1:42">
      <c r="A28" s="2" t="s">
        <v>53</v>
      </c>
      <c r="B28" s="6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7"/>
    </row>
    <row r="29" spans="1:42">
      <c r="A29" s="2" t="s">
        <v>54</v>
      </c>
      <c r="B29" s="6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7"/>
    </row>
    <row r="30" spans="1:42">
      <c r="A30" s="18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</row>
    <row r="31" spans="1:42">
      <c r="A31" s="40" t="s">
        <v>55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</row>
    <row r="33" spans="1:4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</row>
    <row r="34" spans="1:42">
      <c r="A34" s="40" t="s">
        <v>56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</row>
    <row r="35" spans="1:42">
      <c r="A35" t="str">
        <f>B7</f>
        <v>Elève 1</v>
      </c>
    </row>
    <row r="36" spans="1:4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</row>
    <row r="37" spans="1:42">
      <c r="A37" t="str">
        <f>C7</f>
        <v>Elève 2</v>
      </c>
    </row>
    <row r="38" spans="1:4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</row>
    <row r="39" spans="1:42">
      <c r="A39" t="str">
        <f>D7</f>
        <v>Elève 3</v>
      </c>
    </row>
    <row r="40" spans="1:4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</row>
    <row r="41" spans="1:42">
      <c r="A41" t="str">
        <f>E7</f>
        <v>Elève 4</v>
      </c>
    </row>
    <row r="42" spans="1:42" s="11" customFormat="1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</row>
    <row r="43" spans="1:42" s="11" customFormat="1">
      <c r="A43" t="str">
        <f>F7</f>
        <v>Elève 5</v>
      </c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</row>
    <row r="44" spans="1:42" s="11" customFormat="1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</row>
    <row r="45" spans="1:42" s="11" customFormat="1">
      <c r="A45" t="str">
        <f>G7</f>
        <v>Elève 6</v>
      </c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</row>
    <row r="46" spans="1:42" s="11" customFormat="1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</row>
    <row r="47" spans="1:42" s="11" customFormat="1">
      <c r="A47" t="str">
        <f>H7</f>
        <v>Elève 7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</row>
    <row r="48" spans="1:42" s="11" customFormat="1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</row>
    <row r="49" spans="1:42" s="11" customFormat="1">
      <c r="A49" t="str">
        <f>I7</f>
        <v>Elève 8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</row>
    <row r="50" spans="1:42" s="11" customFormat="1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</row>
    <row r="51" spans="1:42" s="11" customFormat="1" ht="13.5" customHeight="1">
      <c r="A51" t="str">
        <f>J7</f>
        <v>Elève 9</v>
      </c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</row>
    <row r="52" spans="1:42" s="11" customFormat="1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</row>
    <row r="53" spans="1:42" s="11" customFormat="1" ht="18.5" customHeight="1">
      <c r="A53" t="str">
        <f>K7</f>
        <v>Elève 10</v>
      </c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</row>
    <row r="54" spans="1:42" s="11" customFormat="1" ht="40.25" customHeight="1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</row>
    <row r="55" spans="1:42" s="11" customFormat="1">
      <c r="A55" t="str">
        <f>L7</f>
        <v>Elève 11</v>
      </c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</row>
    <row r="56" spans="1:42" s="11" customFormat="1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</row>
    <row r="57" spans="1:42" s="11" customFormat="1" ht="40.25" customHeight="1">
      <c r="A57" t="str">
        <f>M7</f>
        <v>Elève 12</v>
      </c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</row>
    <row r="58" spans="1:42" s="11" customFormat="1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</row>
    <row r="59" spans="1:42" s="11" customFormat="1" ht="40.25" customHeight="1">
      <c r="A59" t="str">
        <f>N7</f>
        <v>Elève 13</v>
      </c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</row>
    <row r="60" spans="1:42" s="11" customFormat="1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</row>
    <row r="61" spans="1:42" s="11" customFormat="1" ht="40.25" customHeight="1">
      <c r="A61" t="str">
        <f>O7</f>
        <v>Elève 14</v>
      </c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</row>
    <row r="62" spans="1:42" s="11" customFormat="1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</row>
    <row r="63" spans="1:42" s="11" customFormat="1" ht="40.25" customHeight="1">
      <c r="A63" t="str">
        <f>P7</f>
        <v>Elève 15</v>
      </c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</row>
    <row r="64" spans="1:42" s="11" customFormat="1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</row>
    <row r="65" spans="1:42" s="11" customFormat="1" ht="40.25" customHeight="1">
      <c r="A65" t="str">
        <f>Q7</f>
        <v>Elève 16</v>
      </c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</row>
    <row r="66" spans="1:42" s="11" customFormat="1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</row>
    <row r="67" spans="1:42" s="11" customFormat="1" ht="40.25" customHeight="1">
      <c r="A67" t="str">
        <f>R7</f>
        <v>Elève 17</v>
      </c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</row>
    <row r="68" spans="1:42" s="11" customFormat="1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</row>
    <row r="69" spans="1:42" s="11" customFormat="1" ht="40.25" customHeight="1">
      <c r="A69" t="str">
        <f>S7</f>
        <v>Elève 18</v>
      </c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</row>
    <row r="70" spans="1:42" s="11" customFormat="1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</row>
    <row r="71" spans="1:42" s="11" customFormat="1" ht="40.25" customHeight="1">
      <c r="A71" t="str">
        <f>T7</f>
        <v>Elève 19</v>
      </c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</row>
    <row r="72" spans="1:42" s="11" customFormat="1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</row>
    <row r="73" spans="1:42" s="11" customFormat="1" ht="40.25" customHeight="1">
      <c r="A73" t="str">
        <f>U7</f>
        <v>Elève 20</v>
      </c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</row>
    <row r="74" spans="1:42" s="11" customFormat="1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</row>
    <row r="75" spans="1:42" s="11" customFormat="1" ht="40.25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</row>
    <row r="76" spans="1:42" s="11" customForma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</row>
    <row r="77" spans="1:42" s="11" customFormat="1" ht="40.25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</row>
    <row r="78" spans="1:42" s="11" customForma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</row>
    <row r="79" spans="1:42" s="11" customFormat="1" ht="40.25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</row>
    <row r="80" spans="1:42" s="11" customForma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</row>
    <row r="81" spans="1:42" s="11" customFormat="1" ht="40.25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</row>
    <row r="82" spans="1:42" s="11" customForma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</row>
    <row r="83" spans="1:42" s="11" customFormat="1" ht="40.25" customHeight="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</row>
    <row r="84" spans="1:42" s="11" customForma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</row>
    <row r="85" spans="1:42" s="11" customFormat="1" ht="40.25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</row>
    <row r="86" spans="1:42" s="11" customForma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</row>
    <row r="87" spans="1:42" s="11" customFormat="1" ht="40.25" customHeight="1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</row>
    <row r="88" spans="1:42" s="11" customFormat="1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</row>
    <row r="89" spans="1:42" s="11" customFormat="1" ht="40.25" customHeight="1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</row>
    <row r="90" spans="1:42" s="11" customForma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</row>
    <row r="91" spans="1:42" s="11" customFormat="1" ht="40.25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</row>
    <row r="92" spans="1:42" s="11" customForma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</row>
    <row r="93" spans="1:42" s="11" customFormat="1" ht="40.25" customHeight="1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</row>
    <row r="94" spans="1:42" s="11" customFormat="1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</row>
    <row r="95" spans="1:42" s="11" customFormat="1" ht="40.25" customHeight="1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</row>
  </sheetData>
  <mergeCells count="33">
    <mergeCell ref="B19:U19"/>
    <mergeCell ref="B27:U27"/>
    <mergeCell ref="A3:U3"/>
    <mergeCell ref="A4:U4"/>
    <mergeCell ref="A1:U1"/>
    <mergeCell ref="A2:U2"/>
    <mergeCell ref="B5:U5"/>
    <mergeCell ref="B6:U6"/>
    <mergeCell ref="B8:U8"/>
    <mergeCell ref="B21:U21"/>
    <mergeCell ref="A31:U31"/>
    <mergeCell ref="A54:U54"/>
    <mergeCell ref="A33:U33"/>
    <mergeCell ref="A34:U34"/>
    <mergeCell ref="A36:U36"/>
    <mergeCell ref="A38:U38"/>
    <mergeCell ref="A40:U40"/>
    <mergeCell ref="A42:U42"/>
    <mergeCell ref="A44:U44"/>
    <mergeCell ref="A46:U46"/>
    <mergeCell ref="A48:U48"/>
    <mergeCell ref="A50:U50"/>
    <mergeCell ref="A52:U52"/>
    <mergeCell ref="A68:U68"/>
    <mergeCell ref="A70:U70"/>
    <mergeCell ref="A72:U72"/>
    <mergeCell ref="A74:U74"/>
    <mergeCell ref="A56:U56"/>
    <mergeCell ref="A58:U58"/>
    <mergeCell ref="A60:U60"/>
    <mergeCell ref="A62:U62"/>
    <mergeCell ref="A64:U64"/>
    <mergeCell ref="A66:U66"/>
  </mergeCells>
  <pageMargins left="0.25" right="0.25" top="0.75" bottom="0.75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P102"/>
  <sheetViews>
    <sheetView tabSelected="1" zoomScale="90" zoomScaleNormal="90" zoomScalePageLayoutView="130" workbookViewId="0">
      <selection activeCell="J63" sqref="J63"/>
    </sheetView>
  </sheetViews>
  <sheetFormatPr baseColWidth="10" defaultColWidth="11.453125" defaultRowHeight="14.5"/>
  <cols>
    <col min="1" max="1" width="75.36328125" customWidth="1"/>
    <col min="2" max="21" width="3.36328125" customWidth="1"/>
    <col min="22" max="22" width="11.453125" style="11"/>
  </cols>
  <sheetData>
    <row r="1" spans="1:42" ht="21" customHeight="1">
      <c r="A1" s="37" t="s">
        <v>74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42" ht="40.5" customHeight="1">
      <c r="A2" s="47" t="s">
        <v>91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1:42" ht="30.5" customHeight="1">
      <c r="A3" s="50" t="s">
        <v>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</row>
    <row r="4" spans="1:42" ht="17" customHeight="1">
      <c r="A4" s="50" t="s">
        <v>76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</row>
    <row r="5" spans="1:42">
      <c r="A5" s="29" t="s">
        <v>2</v>
      </c>
      <c r="B5" s="49" t="s">
        <v>3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</row>
    <row r="6" spans="1:42" ht="15" thickBot="1">
      <c r="A6" s="13" t="s">
        <v>4</v>
      </c>
      <c r="B6" s="38" t="s">
        <v>5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</row>
    <row r="7" spans="1:42" ht="35">
      <c r="A7" s="17" t="s">
        <v>6</v>
      </c>
      <c r="B7" s="14" t="s">
        <v>7</v>
      </c>
      <c r="C7" s="15" t="s">
        <v>8</v>
      </c>
      <c r="D7" s="15" t="s">
        <v>9</v>
      </c>
      <c r="E7" s="15" t="s">
        <v>10</v>
      </c>
      <c r="F7" s="15" t="s">
        <v>11</v>
      </c>
      <c r="G7" s="15" t="s">
        <v>12</v>
      </c>
      <c r="H7" s="15" t="s">
        <v>13</v>
      </c>
      <c r="I7" s="15" t="s">
        <v>14</v>
      </c>
      <c r="J7" s="15" t="s">
        <v>15</v>
      </c>
      <c r="K7" s="15" t="s">
        <v>16</v>
      </c>
      <c r="L7" s="15" t="s">
        <v>17</v>
      </c>
      <c r="M7" s="15" t="s">
        <v>18</v>
      </c>
      <c r="N7" s="15" t="s">
        <v>19</v>
      </c>
      <c r="O7" s="15" t="s">
        <v>20</v>
      </c>
      <c r="P7" s="15" t="s">
        <v>21</v>
      </c>
      <c r="Q7" s="15" t="s">
        <v>22</v>
      </c>
      <c r="R7" s="15" t="s">
        <v>23</v>
      </c>
      <c r="S7" s="15" t="s">
        <v>24</v>
      </c>
      <c r="T7" s="15" t="s">
        <v>25</v>
      </c>
      <c r="U7" s="16" t="s">
        <v>26</v>
      </c>
    </row>
    <row r="8" spans="1:42" s="11" customFormat="1" ht="15.5">
      <c r="A8" s="34" t="s">
        <v>93</v>
      </c>
      <c r="B8" s="41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3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</row>
    <row r="9" spans="1:42" s="11" customFormat="1">
      <c r="A9" s="36" t="s">
        <v>94</v>
      </c>
      <c r="B9" s="6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7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</row>
    <row r="10" spans="1:42" s="11" customFormat="1" ht="29">
      <c r="A10" s="2" t="s">
        <v>92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7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</row>
    <row r="11" spans="1:42" s="11" customFormat="1">
      <c r="A11" s="2" t="s">
        <v>95</v>
      </c>
      <c r="B11" s="6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7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</row>
    <row r="12" spans="1:42" s="11" customFormat="1">
      <c r="A12" s="2" t="s">
        <v>96</v>
      </c>
      <c r="B12" s="8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10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</row>
    <row r="13" spans="1:42" s="11" customFormat="1">
      <c r="A13" s="2" t="s">
        <v>28</v>
      </c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10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</row>
    <row r="14" spans="1:42" s="11" customFormat="1" ht="29">
      <c r="A14" s="2" t="s">
        <v>109</v>
      </c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10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</row>
    <row r="15" spans="1:42" s="11" customFormat="1">
      <c r="A15" s="2" t="s">
        <v>63</v>
      </c>
      <c r="B15" s="6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7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</row>
    <row r="16" spans="1:42" s="11" customFormat="1" ht="29">
      <c r="A16" s="2" t="s">
        <v>97</v>
      </c>
      <c r="B16" s="6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7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</row>
    <row r="17" spans="1:42" s="11" customFormat="1">
      <c r="A17" s="2" t="s">
        <v>110</v>
      </c>
      <c r="B17" s="6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</row>
    <row r="18" spans="1:42" s="11" customFormat="1">
      <c r="A18" s="2" t="s">
        <v>98</v>
      </c>
      <c r="B18" s="6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7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</row>
    <row r="19" spans="1:42" s="11" customFormat="1" ht="29">
      <c r="A19" s="2" t="s">
        <v>99</v>
      </c>
      <c r="B19" s="6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7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</row>
    <row r="20" spans="1:42" s="11" customFormat="1">
      <c r="A20" s="2" t="s">
        <v>100</v>
      </c>
      <c r="B20" s="6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7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</row>
    <row r="21" spans="1:42" s="11" customFormat="1">
      <c r="A21" s="2" t="s">
        <v>114</v>
      </c>
      <c r="B21" s="6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7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</row>
    <row r="22" spans="1:42" s="11" customFormat="1">
      <c r="A22" s="2" t="s">
        <v>102</v>
      </c>
      <c r="B22" s="6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7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</row>
    <row r="23" spans="1:42" s="11" customFormat="1">
      <c r="A23" s="2" t="s">
        <v>101</v>
      </c>
      <c r="B23" s="6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7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42" s="11" customFormat="1" ht="29">
      <c r="A24" s="2" t="s">
        <v>111</v>
      </c>
      <c r="B24" s="6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7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</row>
    <row r="25" spans="1:42" s="11" customFormat="1">
      <c r="A25" s="2" t="s">
        <v>103</v>
      </c>
      <c r="B25" s="6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7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</row>
    <row r="26" spans="1:42" s="11" customFormat="1">
      <c r="A26" s="2" t="s">
        <v>112</v>
      </c>
      <c r="B26" s="6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7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</row>
    <row r="27" spans="1:42" s="11" customFormat="1">
      <c r="A27" s="32" t="s">
        <v>113</v>
      </c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3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</row>
    <row r="28" spans="1:42" s="11" customFormat="1">
      <c r="A28" s="2" t="s">
        <v>104</v>
      </c>
      <c r="B28" s="6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7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</row>
    <row r="29" spans="1:42" s="11" customFormat="1">
      <c r="A29" s="2" t="s">
        <v>105</v>
      </c>
      <c r="B29" s="6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7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</row>
    <row r="30" spans="1:42" s="11" customFormat="1">
      <c r="A30" s="2" t="s">
        <v>106</v>
      </c>
      <c r="B30" s="6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7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</row>
    <row r="31" spans="1:42" s="11" customFormat="1">
      <c r="A31" s="2" t="s">
        <v>107</v>
      </c>
      <c r="B31" s="6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7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</row>
    <row r="32" spans="1:42" s="11" customFormat="1" ht="28">
      <c r="A32" s="30" t="s">
        <v>123</v>
      </c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3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</row>
    <row r="33" spans="1:42" s="11" customFormat="1" ht="15.5">
      <c r="A33" s="35" t="s">
        <v>115</v>
      </c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</row>
    <row r="34" spans="1:42" s="11" customFormat="1">
      <c r="A34" s="2" t="s">
        <v>116</v>
      </c>
      <c r="B34" s="6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7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</row>
    <row r="35" spans="1:42" s="11" customFormat="1">
      <c r="A35" s="2" t="s">
        <v>117</v>
      </c>
      <c r="B35" s="6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7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</row>
    <row r="36" spans="1:42" s="11" customFormat="1" ht="29">
      <c r="A36" s="2" t="s">
        <v>118</v>
      </c>
      <c r="B36" s="6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7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</row>
    <row r="37" spans="1:42" s="11" customFormat="1">
      <c r="A37" s="2" t="s">
        <v>119</v>
      </c>
      <c r="B37" s="6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</row>
    <row r="38" spans="1:42" s="11" customFormat="1">
      <c r="A38" s="2" t="s">
        <v>120</v>
      </c>
      <c r="B38" s="6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7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</row>
    <row r="39" spans="1:42" s="11" customFormat="1" ht="29">
      <c r="A39" s="2" t="s">
        <v>121</v>
      </c>
      <c r="B39" s="6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7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</row>
    <row r="40" spans="1:42" s="11" customFormat="1" ht="29">
      <c r="A40" s="2" t="s">
        <v>122</v>
      </c>
      <c r="B40" s="6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7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</row>
    <row r="41" spans="1:42" ht="16.5" customHeight="1">
      <c r="A41" s="20" t="s">
        <v>66</v>
      </c>
      <c r="B41" s="41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3"/>
    </row>
    <row r="42" spans="1:42" ht="20" customHeight="1">
      <c r="A42" s="2" t="s">
        <v>108</v>
      </c>
      <c r="B42" s="8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10"/>
    </row>
    <row r="43" spans="1:42">
      <c r="A43" s="13" t="s">
        <v>42</v>
      </c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3"/>
    </row>
    <row r="44" spans="1:42">
      <c r="A44" s="2" t="s">
        <v>43</v>
      </c>
      <c r="B44" s="8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10"/>
    </row>
    <row r="45" spans="1:42" ht="15" customHeight="1">
      <c r="A45" s="2" t="s">
        <v>71</v>
      </c>
      <c r="B45" s="6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7"/>
    </row>
    <row r="46" spans="1:42">
      <c r="A46" s="21" t="s">
        <v>44</v>
      </c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3"/>
    </row>
    <row r="47" spans="1:42">
      <c r="A47" s="2" t="s">
        <v>45</v>
      </c>
      <c r="B47" s="6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7"/>
    </row>
    <row r="48" spans="1:42">
      <c r="A48" s="2" t="s">
        <v>46</v>
      </c>
      <c r="B48" s="6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7"/>
    </row>
    <row r="49" spans="1:42">
      <c r="A49" s="2" t="s">
        <v>47</v>
      </c>
      <c r="B49" s="6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7"/>
    </row>
    <row r="50" spans="1:42">
      <c r="A50" s="21" t="s">
        <v>48</v>
      </c>
      <c r="B50" s="41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3"/>
    </row>
    <row r="51" spans="1:42">
      <c r="A51" s="2" t="s">
        <v>49</v>
      </c>
      <c r="B51" s="8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10"/>
    </row>
    <row r="52" spans="1:42">
      <c r="A52" s="2" t="s">
        <v>50</v>
      </c>
      <c r="B52" s="6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7"/>
      <c r="W52" s="44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6"/>
    </row>
    <row r="53" spans="1:42">
      <c r="A53" s="2" t="s">
        <v>72</v>
      </c>
      <c r="B53" s="6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7"/>
    </row>
    <row r="54" spans="1:42">
      <c r="A54" s="2" t="s">
        <v>73</v>
      </c>
      <c r="B54" s="6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7"/>
    </row>
    <row r="55" spans="1:42">
      <c r="A55" s="21" t="s">
        <v>52</v>
      </c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3"/>
    </row>
    <row r="56" spans="1:42">
      <c r="A56" s="18" t="s">
        <v>53</v>
      </c>
      <c r="B56" s="8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10"/>
    </row>
    <row r="57" spans="1:42" ht="15" thickBot="1">
      <c r="A57" s="53" t="s">
        <v>54</v>
      </c>
      <c r="B57" s="54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6"/>
    </row>
    <row r="58" spans="1:42" s="11" customFormat="1" ht="13.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</row>
    <row r="59" spans="1:42" s="11" customFormat="1">
      <c r="A59" s="40" t="s">
        <v>55</v>
      </c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</row>
    <row r="60" spans="1:42" s="11" customFormat="1" ht="18.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</row>
    <row r="61" spans="1:42" s="11" customFormat="1" ht="40.25" customHeight="1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</row>
    <row r="62" spans="1:42" s="11" customFormat="1">
      <c r="A62" s="40" t="s">
        <v>56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</row>
    <row r="63" spans="1:42" s="11" customFormat="1">
      <c r="A63" t="str">
        <f>B7</f>
        <v>Elève 1</v>
      </c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</row>
    <row r="64" spans="1:42" s="11" customFormat="1" ht="40.25" customHeight="1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</row>
    <row r="65" spans="1:42" s="11" customFormat="1">
      <c r="A65" t="str">
        <f>C7</f>
        <v>Elève 2</v>
      </c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</row>
    <row r="66" spans="1:42" s="11" customFormat="1" ht="40.25" customHeight="1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</row>
    <row r="67" spans="1:42" s="11" customFormat="1">
      <c r="A67" t="str">
        <f>D7</f>
        <v>Elève 3</v>
      </c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</row>
    <row r="68" spans="1:42" s="11" customFormat="1" ht="40.25" customHeight="1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</row>
    <row r="69" spans="1:42" s="11" customFormat="1">
      <c r="A69" t="str">
        <f>E7</f>
        <v>Elève 4</v>
      </c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</row>
    <row r="70" spans="1:42" s="11" customFormat="1" ht="40.25" customHeight="1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</row>
    <row r="71" spans="1:42" s="11" customFormat="1">
      <c r="A71" t="str">
        <f>F7</f>
        <v>Elève 5</v>
      </c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</row>
    <row r="72" spans="1:42" s="11" customFormat="1" ht="40.25" customHeight="1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</row>
    <row r="73" spans="1:42" s="11" customFormat="1">
      <c r="A73" t="str">
        <f>G7</f>
        <v>Elève 6</v>
      </c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</row>
    <row r="74" spans="1:42" s="11" customFormat="1" ht="40.25" customHeight="1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</row>
    <row r="75" spans="1:42" s="11" customFormat="1">
      <c r="A75" t="str">
        <f>H7</f>
        <v>Elève 7</v>
      </c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</row>
    <row r="76" spans="1:42" s="11" customFormat="1" ht="40.25" customHeight="1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</row>
    <row r="77" spans="1:42" s="11" customFormat="1">
      <c r="A77" t="str">
        <f>I7</f>
        <v>Elève 8</v>
      </c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</row>
    <row r="78" spans="1:42" s="11" customFormat="1" ht="40.25" customHeight="1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</row>
    <row r="79" spans="1:42" s="11" customFormat="1">
      <c r="A79" t="str">
        <f>J7</f>
        <v>Elève 9</v>
      </c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</row>
    <row r="80" spans="1:42" s="11" customFormat="1" ht="40.25" customHeight="1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</row>
    <row r="81" spans="1:42" s="11" customFormat="1">
      <c r="A81" t="str">
        <f>K7</f>
        <v>Elève 10</v>
      </c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</row>
    <row r="82" spans="1:42" s="11" customFormat="1" ht="40.25" customHeight="1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</row>
    <row r="83" spans="1:42" s="11" customFormat="1">
      <c r="A83" t="str">
        <f>L7</f>
        <v>Elève 11</v>
      </c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</row>
    <row r="84" spans="1:42" s="11" customFormat="1" ht="40.25" customHeight="1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</row>
    <row r="85" spans="1:42" s="11" customFormat="1">
      <c r="A85" t="str">
        <f>M7</f>
        <v>Elève 12</v>
      </c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</row>
    <row r="86" spans="1:42" s="11" customFormat="1" ht="40.25" customHeight="1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</row>
    <row r="87" spans="1:42" s="11" customFormat="1">
      <c r="A87" t="str">
        <f>N7</f>
        <v>Elève 13</v>
      </c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</row>
    <row r="88" spans="1:42" s="11" customFormat="1" ht="40.25" customHeight="1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</row>
    <row r="89" spans="1:42" s="11" customFormat="1">
      <c r="A89" t="str">
        <f>O7</f>
        <v>Elève 14</v>
      </c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</row>
    <row r="90" spans="1:42" s="11" customFormat="1" ht="40.25" customHeight="1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</row>
    <row r="91" spans="1:42" s="11" customFormat="1">
      <c r="A91" t="str">
        <f>P7</f>
        <v>Elève 15</v>
      </c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</row>
    <row r="92" spans="1:42" s="11" customFormat="1" ht="40.25" customHeight="1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</row>
    <row r="93" spans="1:42" s="11" customFormat="1">
      <c r="A93" t="str">
        <f>Q7</f>
        <v>Elève 16</v>
      </c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</row>
    <row r="94" spans="1:42" s="11" customFormat="1" ht="40.25" customHeight="1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</row>
    <row r="95" spans="1:42" s="11" customFormat="1">
      <c r="A95" t="str">
        <f>R7</f>
        <v>Elève 17</v>
      </c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</row>
    <row r="96" spans="1:42" s="11" customFormat="1" ht="40.25" customHeight="1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</row>
    <row r="97" spans="1:42" s="11" customFormat="1">
      <c r="A97" t="str">
        <f>S7</f>
        <v>Elève 18</v>
      </c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</row>
    <row r="98" spans="1:42" s="11" customFormat="1" ht="40.25" customHeight="1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</row>
    <row r="99" spans="1:42" s="11" customFormat="1">
      <c r="A99" t="str">
        <f>T7</f>
        <v>Elève 19</v>
      </c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</row>
    <row r="100" spans="1:42" s="11" customFormat="1" ht="40.25" customHeight="1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</row>
    <row r="101" spans="1:42" s="11" customFormat="1">
      <c r="A101" t="str">
        <f>U7</f>
        <v>Elève 20</v>
      </c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</row>
    <row r="102" spans="1:42" s="11" customFormat="1" ht="40.25" customHeight="1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</row>
  </sheetData>
  <mergeCells count="39">
    <mergeCell ref="A59:U59"/>
    <mergeCell ref="A1:U1"/>
    <mergeCell ref="A2:U2"/>
    <mergeCell ref="B5:U5"/>
    <mergeCell ref="B6:U6"/>
    <mergeCell ref="B8:U8"/>
    <mergeCell ref="B41:U41"/>
    <mergeCell ref="A3:U3"/>
    <mergeCell ref="A4:U4"/>
    <mergeCell ref="B27:U27"/>
    <mergeCell ref="B32:U32"/>
    <mergeCell ref="B33:U33"/>
    <mergeCell ref="B43:U43"/>
    <mergeCell ref="B46:U46"/>
    <mergeCell ref="B50:U50"/>
    <mergeCell ref="W52:AP52"/>
    <mergeCell ref="B55:U55"/>
    <mergeCell ref="A82:U82"/>
    <mergeCell ref="A61:U61"/>
    <mergeCell ref="A62:U62"/>
    <mergeCell ref="A64:U64"/>
    <mergeCell ref="A66:U66"/>
    <mergeCell ref="A68:U68"/>
    <mergeCell ref="A70:U70"/>
    <mergeCell ref="A72:U72"/>
    <mergeCell ref="A74:U74"/>
    <mergeCell ref="A76:U76"/>
    <mergeCell ref="A78:U78"/>
    <mergeCell ref="A80:U80"/>
    <mergeCell ref="A96:U96"/>
    <mergeCell ref="A98:U98"/>
    <mergeCell ref="A100:U100"/>
    <mergeCell ref="A102:U102"/>
    <mergeCell ref="A84:U84"/>
    <mergeCell ref="A86:U86"/>
    <mergeCell ref="A88:U88"/>
    <mergeCell ref="A90:U90"/>
    <mergeCell ref="A92:U92"/>
    <mergeCell ref="A94:U94"/>
  </mergeCells>
  <pageMargins left="0.25" right="0.25" top="0.75" bottom="0.75" header="0.3" footer="0.3"/>
  <pageSetup paperSize="9" orientation="landscape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B05A3A7BD62E4DACA0F38DBFA531F1" ma:contentTypeVersion="13" ma:contentTypeDescription="Crée un document." ma:contentTypeScope="" ma:versionID="f0ba96fb3d9679ae8765e7dcfdf25409">
  <xsd:schema xmlns:xsd="http://www.w3.org/2001/XMLSchema" xmlns:xs="http://www.w3.org/2001/XMLSchema" xmlns:p="http://schemas.microsoft.com/office/2006/metadata/properties" xmlns:ns3="051da029-61e5-4b40-92ba-ad74caaac483" xmlns:ns4="96944ee1-1a54-4817-9f79-19e21a15a4c2" targetNamespace="http://schemas.microsoft.com/office/2006/metadata/properties" ma:root="true" ma:fieldsID="bfddb6994fc7c97cacac5266d909fdbb" ns3:_="" ns4:_="">
    <xsd:import namespace="051da029-61e5-4b40-92ba-ad74caaac483"/>
    <xsd:import namespace="96944ee1-1a54-4817-9f79-19e21a15a4c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1da029-61e5-4b40-92ba-ad74caaac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944ee1-1a54-4817-9f79-19e21a15a4c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DE3CF1-73DD-4E2F-A96E-2DC52411729A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96944ee1-1a54-4817-9f79-19e21a15a4c2"/>
    <ds:schemaRef ds:uri="051da029-61e5-4b40-92ba-ad74caaac483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25FE39-F06C-4433-8D2F-1FBAEC480B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8C76C3-058B-4784-908F-FEC4DCAFC3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1da029-61e5-4b40-92ba-ad74caaac483"/>
    <ds:schemaRef ds:uri="96944ee1-1a54-4817-9f79-19e21a15a4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SIPS 1</vt:lpstr>
      <vt:lpstr>SIPS 2</vt:lpstr>
      <vt:lpstr>SIPS 3</vt:lpstr>
      <vt:lpstr>SIPS 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Pascal</dc:creator>
  <cp:keywords/>
  <dc:description/>
  <cp:lastModifiedBy>Christel Sculier</cp:lastModifiedBy>
  <cp:revision/>
  <dcterms:created xsi:type="dcterms:W3CDTF">2020-06-30T10:00:47Z</dcterms:created>
  <dcterms:modified xsi:type="dcterms:W3CDTF">2020-12-07T09:57:43Z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0x010100DAB05A3A7BD62E4DACA0F38DBFA531F1</vt:lpwstr>
  </property>
</Properties>
</file>